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9午餐業務\菜單\11004\"/>
    </mc:Choice>
  </mc:AlternateContent>
  <bookViews>
    <workbookView xWindow="0" yWindow="0" windowWidth="25200" windowHeight="11940"/>
  </bookViews>
  <sheets>
    <sheet name="3月菜單" sheetId="12" r:id="rId1"/>
  </sheets>
  <definedNames>
    <definedName name="今日主菜" localSheetId="0">#REF!</definedName>
    <definedName name="今日主菜">#REF!</definedName>
    <definedName name="主食" localSheetId="0">#REF!</definedName>
    <definedName name="主食">#REF!</definedName>
    <definedName name="美味副菜" localSheetId="0">#REF!</definedName>
    <definedName name="美味副菜">#REF!</definedName>
    <definedName name="湯品" localSheetId="0">#REF!</definedName>
    <definedName name="湯品">#REF!</definedName>
  </definedNames>
  <calcPr calcId="152511"/>
</workbook>
</file>

<file path=xl/calcChain.xml><?xml version="1.0" encoding="utf-8"?>
<calcChain xmlns="http://schemas.openxmlformats.org/spreadsheetml/2006/main">
  <c r="N4" i="12" l="1"/>
  <c r="N42" i="12" l="1"/>
  <c r="N12" i="12"/>
  <c r="N40" i="12"/>
  <c r="N34" i="12"/>
  <c r="N24" i="12" l="1"/>
  <c r="N10" i="12" l="1"/>
  <c r="N38" i="12"/>
  <c r="N36" i="12"/>
  <c r="N16" i="12"/>
  <c r="N18" i="12"/>
  <c r="N20" i="12"/>
  <c r="N22" i="12"/>
  <c r="N26" i="12"/>
  <c r="N28" i="12"/>
  <c r="N30" i="12"/>
  <c r="N32" i="12"/>
  <c r="N14" i="12"/>
  <c r="N6" i="12"/>
  <c r="N8" i="12"/>
</calcChain>
</file>

<file path=xl/sharedStrings.xml><?xml version="1.0" encoding="utf-8"?>
<sst xmlns="http://schemas.openxmlformats.org/spreadsheetml/2006/main" count="226" uniqueCount="186">
  <si>
    <t>日
期</t>
    <phoneticPr fontId="4" type="noConversion"/>
  </si>
  <si>
    <t>白飯</t>
  </si>
  <si>
    <t>一</t>
  </si>
  <si>
    <t>副菜</t>
    <phoneticPr fontId="4" type="noConversion"/>
  </si>
  <si>
    <t>燒：豬排S</t>
  </si>
  <si>
    <t>星
期</t>
    <phoneticPr fontId="4" type="noConversion"/>
  </si>
  <si>
    <t>蔬菜</t>
    <phoneticPr fontId="4" type="noConversion"/>
  </si>
  <si>
    <t>全穀雜糧</t>
    <phoneticPr fontId="4" type="noConversion"/>
  </si>
  <si>
    <t>豆魚蛋肉</t>
    <phoneticPr fontId="4" type="noConversion"/>
  </si>
  <si>
    <t>油脂</t>
    <phoneticPr fontId="4" type="noConversion"/>
  </si>
  <si>
    <t>熱量</t>
    <phoneticPr fontId="4" type="noConversion"/>
  </si>
  <si>
    <t>主菜</t>
    <phoneticPr fontId="4" type="noConversion"/>
  </si>
  <si>
    <t>蔬菜</t>
    <phoneticPr fontId="4" type="noConversion"/>
  </si>
  <si>
    <t>湯品</t>
    <phoneticPr fontId="4" type="noConversion"/>
  </si>
  <si>
    <t>有機蔬菜</t>
  </si>
  <si>
    <t>小米飯</t>
  </si>
  <si>
    <t>紫米飯</t>
  </si>
  <si>
    <t>二</t>
  </si>
  <si>
    <t>三</t>
  </si>
  <si>
    <t>四</t>
  </si>
  <si>
    <t>五</t>
  </si>
  <si>
    <t>煮：馬鈴薯Q.紅蘿蔔Q.雞丁S</t>
  </si>
  <si>
    <t>履歷蔬菜</t>
  </si>
  <si>
    <t>酸辣湯</t>
  </si>
  <si>
    <t>味噌.海帶芽.豆腐</t>
  </si>
  <si>
    <t>玉米蛋花湯</t>
  </si>
  <si>
    <t>炒：紅蘿蔔Q.蛋Q</t>
  </si>
  <si>
    <t>麻婆豆腐</t>
  </si>
  <si>
    <t>金耳蔬菜湯</t>
  </si>
  <si>
    <t>冬瓜薏仁湯</t>
  </si>
  <si>
    <t>糙米飯</t>
  </si>
  <si>
    <t>地瓜飯</t>
  </si>
  <si>
    <t>味噌海芽湯</t>
  </si>
  <si>
    <t>紅絲炒蛋</t>
  </si>
  <si>
    <t>炸：魚排S</t>
  </si>
  <si>
    <t>燒：豆腐.絞肉S</t>
  </si>
  <si>
    <t>腰果蜜汁豆干</t>
  </si>
  <si>
    <t>炸：豬排S</t>
  </si>
  <si>
    <t>4
/
7</t>
  </si>
  <si>
    <t>炸：雞排S</t>
  </si>
  <si>
    <t>4
/
8</t>
  </si>
  <si>
    <t>4
/
9</t>
  </si>
  <si>
    <t>腰果什錦燒</t>
  </si>
  <si>
    <t>燒：豆干.紅白蘿蔔Q.腰果</t>
  </si>
  <si>
    <t>4
/
15</t>
  </si>
  <si>
    <t>4
/
16</t>
  </si>
  <si>
    <t>金茸炒青花</t>
  </si>
  <si>
    <t>排骨酥湯</t>
  </si>
  <si>
    <t>燒：金茸Q.青花菜S</t>
  </si>
  <si>
    <t>4
/
22</t>
  </si>
  <si>
    <t>4
/
23</t>
  </si>
  <si>
    <t>鐵板豬柳</t>
  </si>
  <si>
    <t>燒：豬肉柳S.洋蔥Q</t>
  </si>
  <si>
    <t>4
/
29</t>
  </si>
  <si>
    <t>4
/
30</t>
  </si>
  <si>
    <t>4
/
1</t>
  </si>
  <si>
    <t>4
/
6</t>
  </si>
  <si>
    <t>4
/
12</t>
  </si>
  <si>
    <t>4
/
13</t>
  </si>
  <si>
    <t>4
/
14</t>
  </si>
  <si>
    <t>4
/
19</t>
  </si>
  <si>
    <t>4
/
20</t>
  </si>
  <si>
    <t>4
/
21</t>
  </si>
  <si>
    <t>4
/
26</t>
  </si>
  <si>
    <t>4
/
27</t>
  </si>
  <si>
    <t>4
/
28</t>
  </si>
  <si>
    <t>香噴噴薑母鴨</t>
  </si>
  <si>
    <t>紅蔥肉燥干丁</t>
  </si>
  <si>
    <t>燒：高麗菜Q.鴨肉S.枸杞</t>
  </si>
  <si>
    <t>燒：絞肉S.豆干.紅蔥頭</t>
  </si>
  <si>
    <t>炒：花椰菜S.紅蘿蔔Q</t>
  </si>
  <si>
    <t>關東煮湯</t>
  </si>
  <si>
    <t>榨菜粉絲湯</t>
  </si>
  <si>
    <t>榨菜.粉絲</t>
  </si>
  <si>
    <t>古早味大排</t>
  </si>
  <si>
    <t>鐵板銀芽</t>
  </si>
  <si>
    <t>炒：豆芽菜Q.紅蘿蔔Q.韭菜Q</t>
  </si>
  <si>
    <t>杏菇醬燒雞</t>
  </si>
  <si>
    <t>蝦香大瓜</t>
  </si>
  <si>
    <t>海帶干絲</t>
  </si>
  <si>
    <t>燒：雞肉S.杏鮑菇Q</t>
  </si>
  <si>
    <t>燒：大瓜Q.紅蘿蔔Q.木耳Q.蝦皮</t>
  </si>
  <si>
    <t>炒：海帶絲.豆干絲.豬肉絲S</t>
  </si>
  <si>
    <t>日式豆腐湯</t>
  </si>
  <si>
    <t>豆腐.味噌.柴魚片</t>
  </si>
  <si>
    <t>燒：高麗菜Q.絞肉S</t>
  </si>
  <si>
    <t>巴比Q燒肉片</t>
  </si>
  <si>
    <t>燒：肉片S.洋蔥Q.香菇Q</t>
  </si>
  <si>
    <t>炸：雞塊S</t>
  </si>
  <si>
    <t>沙茶肉羹湯</t>
  </si>
  <si>
    <t>芹菜.紅蘿蔔.肉絲S.蛋Q</t>
  </si>
  <si>
    <t>鮮味魚排</t>
  </si>
  <si>
    <t>彩椒干片</t>
  </si>
  <si>
    <t>燒：番茄Q.洋蔥Q.絞肉S</t>
  </si>
  <si>
    <t>炒：豆干片.敏豆Q.彩椒Q</t>
  </si>
  <si>
    <t>胚芽飯</t>
  </si>
  <si>
    <t>黑芝麻飯</t>
  </si>
  <si>
    <t>玉米雞茸</t>
  </si>
  <si>
    <t>燒：玉米S.紅蘿蔔Q.雞茸S.毛豆S</t>
  </si>
  <si>
    <t>咖哩雞</t>
  </si>
  <si>
    <t>冬瓜肉燥</t>
  </si>
  <si>
    <t>燒：冬瓜Q.絞肉S</t>
  </si>
  <si>
    <t>玉米.蛋Q</t>
  </si>
  <si>
    <t>竹筍.紅蘿蔔.木耳.豆腐</t>
  </si>
  <si>
    <t>燒：百頁.海帶結.紅蘿蔔Q</t>
  </si>
  <si>
    <t>炒：白花椰S.彩椒Q</t>
  </si>
  <si>
    <t>肉燥粉絲</t>
  </si>
  <si>
    <t>開陽蒲瓜</t>
  </si>
  <si>
    <t>炒：粉絲.西芹Q.紅蘿蔔Q.絞肉S</t>
  </si>
  <si>
    <t>燒：蒲瓜Q.蝦米.火鍋料S</t>
  </si>
  <si>
    <t>鍋燒羅勒雞</t>
  </si>
  <si>
    <t>小瓜肉片</t>
  </si>
  <si>
    <t>燒：雞肉S.九層塔</t>
  </si>
  <si>
    <t>煮：白蘿蔔Q.油豆腐.玉米S.火鍋料S</t>
  </si>
  <si>
    <t>炒：小瓜Q.豬肉片S</t>
  </si>
  <si>
    <t>砂鍋魚</t>
  </si>
  <si>
    <t>燒：高麗菜Q.魚丁S</t>
  </si>
  <si>
    <t>炒：洋蔥Q.豬肉絲S.毛豆S</t>
  </si>
  <si>
    <t>燒：豆干.腰果.芝麻</t>
  </si>
  <si>
    <t>紅麵線湯</t>
  </si>
  <si>
    <t>紅麵線.木耳.肉絲S</t>
  </si>
  <si>
    <t>番茄蛋花湯</t>
  </si>
  <si>
    <t>番茄.蛋Q</t>
  </si>
  <si>
    <t>杏菇洋芋</t>
  </si>
  <si>
    <t>芹香五柳</t>
  </si>
  <si>
    <t>燒：馬鈴薯Q.杏鮑菇Q</t>
  </si>
  <si>
    <t>炒：豆薯Q.彩椒Q.豆皮絲.芹菜Q</t>
  </si>
  <si>
    <t>十榖飯</t>
  </si>
  <si>
    <t>番茄燉肉</t>
  </si>
  <si>
    <t>豆瓣筍絲</t>
  </si>
  <si>
    <t>燉：豬肉S.番茄Q.洋蔥Q</t>
  </si>
  <si>
    <t>炒：菜脯.蛋Q.青蔥</t>
  </si>
  <si>
    <t>炒：竹筍Q.紅蘿蔔Q.木耳Q.肉絲S</t>
  </si>
  <si>
    <t>黃瓜鮮菇湯</t>
  </si>
  <si>
    <t>昆布肉片湯</t>
  </si>
  <si>
    <t>昆布.肉片S</t>
  </si>
  <si>
    <t>燒：米血糕S.甜不辣S.花生粉</t>
  </si>
  <si>
    <t>燒：紅白蘿蔔Q.絞肉S.火鍋料S</t>
  </si>
  <si>
    <t>烤：雞腿S</t>
  </si>
  <si>
    <t>蒸：奶黃包S</t>
  </si>
  <si>
    <t>炸：豬肉餡餅S.地瓜條Q</t>
  </si>
  <si>
    <t>炒：高麗菜Q.金耳菇Q</t>
  </si>
  <si>
    <t>燒：蘿蔔糕</t>
  </si>
  <si>
    <t>炒：長豆Q.紅蘿蔔Q</t>
  </si>
  <si>
    <t>主食</t>
    <phoneticPr fontId="4" type="noConversion"/>
  </si>
  <si>
    <t>蒸：香菇Q.蛋Q</t>
  </si>
  <si>
    <t>洋蔥炒蛋</t>
  </si>
  <si>
    <t>炒：洋蔥Q.蛋Q</t>
  </si>
  <si>
    <t>蔥燒雞排</t>
  </si>
  <si>
    <t>燒：雞排S.青蔥</t>
  </si>
  <si>
    <t>脆炒花椰</t>
  </si>
  <si>
    <t>高麗肉茸</t>
  </si>
  <si>
    <t>雞塊X3</t>
  </si>
  <si>
    <t>莎莎肉醬</t>
  </si>
  <si>
    <t>什錦滷味</t>
  </si>
  <si>
    <t>彩椒白花椰</t>
  </si>
  <si>
    <t>甜醬關東煮</t>
  </si>
  <si>
    <t>洋蔥炒肉絲</t>
  </si>
  <si>
    <t>香蔥脆脯蛋</t>
  </si>
  <si>
    <t>慈文國中</t>
    <phoneticPr fontId="3" type="noConversion"/>
  </si>
  <si>
    <t>豆薯燒豆腸</t>
  </si>
  <si>
    <t>芋香白菜滷</t>
  </si>
  <si>
    <t>炒：番茄Q.蛋Q</t>
  </si>
  <si>
    <t>紅豆湯圓</t>
  </si>
  <si>
    <t>紅豆.小湯圓</t>
  </si>
  <si>
    <t>椒麻雞腿排</t>
  </si>
  <si>
    <t>燒：雞腿排S</t>
  </si>
  <si>
    <t>烤肉醬豬排</t>
  </si>
  <si>
    <t>蒜香油豆腐</t>
  </si>
  <si>
    <t>燒：油豆腐.蒜頭</t>
  </si>
  <si>
    <r>
      <t xml:space="preserve">食材一律使用國產豬肉及非基改食材 </t>
    </r>
    <r>
      <rPr>
        <b/>
        <sz val="11"/>
        <rFont val="新細明體"/>
        <family val="1"/>
        <charset val="136"/>
        <scheme val="minor"/>
      </rPr>
      <t xml:space="preserve"> 營養師：暨湘云  </t>
    </r>
    <r>
      <rPr>
        <b/>
        <sz val="11"/>
        <color rgb="FFFF0000"/>
        <rFont val="新細明體"/>
        <family val="1"/>
        <charset val="136"/>
        <scheme val="minor"/>
      </rPr>
      <t>04/28(三)公糧回饋有機蔬菜</t>
    </r>
    <phoneticPr fontId="3" type="noConversion"/>
  </si>
  <si>
    <t>蔬食日</t>
    <phoneticPr fontId="3" type="noConversion"/>
  </si>
  <si>
    <t>香菇蒸蛋</t>
  </si>
  <si>
    <t>燒：豆薯Q.豆腸</t>
  </si>
  <si>
    <t>燒：芋頭Q.白菜Q</t>
  </si>
  <si>
    <t>蘿蔔.玉米圈</t>
  </si>
  <si>
    <t>糖醋大排</t>
  </si>
  <si>
    <t>香酥雞翅</t>
  </si>
  <si>
    <t>炸：雞翅S</t>
  </si>
  <si>
    <t>綠豆QQ</t>
  </si>
  <si>
    <t>綠豆.QQ圓</t>
  </si>
  <si>
    <t>金耳菇.番茄</t>
  </si>
  <si>
    <t>冬瓜.小薏仁.肉片S</t>
    <phoneticPr fontId="3" type="noConversion"/>
  </si>
  <si>
    <t>白菜.排骨S</t>
    <phoneticPr fontId="3" type="noConversion"/>
  </si>
  <si>
    <t>燒：佛手瓜Q.秀珍菇Q</t>
    <phoneticPr fontId="3" type="noConversion"/>
  </si>
  <si>
    <t>黃瓜.香菇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</si>
</sst>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&quot;月&quot;d&quot;日&quot;"/>
  </numFmts>
  <fonts count="47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  <font>
      <sz val="7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4"/>
      <name val="新細明體"/>
      <family val="1"/>
      <charset val="136"/>
      <scheme val="major"/>
    </font>
    <font>
      <sz val="6"/>
      <color rgb="FF002060"/>
      <name val="新細明體"/>
      <family val="1"/>
      <charset val="136"/>
      <scheme val="major"/>
    </font>
    <font>
      <sz val="5"/>
      <color rgb="FF002060"/>
      <name val="新細明體"/>
      <family val="1"/>
      <charset val="136"/>
      <scheme val="major"/>
    </font>
    <font>
      <sz val="8"/>
      <color rgb="FF002060"/>
      <name val="新細明體"/>
      <family val="1"/>
      <charset val="136"/>
      <scheme val="major"/>
    </font>
    <font>
      <sz val="7"/>
      <color rgb="FF002060"/>
      <name val="新細明體"/>
      <family val="1"/>
      <charset val="136"/>
      <scheme val="major"/>
    </font>
    <font>
      <sz val="14"/>
      <color rgb="FF002060"/>
      <name val="新細明體"/>
      <family val="1"/>
      <charset val="136"/>
      <scheme val="minor"/>
    </font>
    <font>
      <sz val="8"/>
      <color rgb="FF002060"/>
      <name val="標楷體"/>
      <family val="4"/>
      <charset val="136"/>
    </font>
    <font>
      <sz val="12"/>
      <color rgb="FF002060"/>
      <name val="標楷體"/>
      <family val="4"/>
      <charset val="136"/>
    </font>
    <font>
      <b/>
      <sz val="6"/>
      <name val="新細明體"/>
      <family val="1"/>
      <charset val="136"/>
    </font>
    <font>
      <sz val="6"/>
      <name val="新細明體"/>
      <family val="1"/>
      <charset val="136"/>
      <scheme val="major"/>
    </font>
    <font>
      <b/>
      <sz val="6"/>
      <name val="新細明體"/>
      <family val="1"/>
      <charset val="136"/>
      <scheme val="major"/>
    </font>
    <font>
      <sz val="6"/>
      <name val="新細明體"/>
      <family val="1"/>
      <charset val="136"/>
    </font>
    <font>
      <b/>
      <sz val="16"/>
      <name val="新細明體"/>
      <family val="1"/>
      <charset val="136"/>
      <scheme val="minor"/>
    </font>
    <font>
      <sz val="7"/>
      <color rgb="FF002060"/>
      <name val="標楷體"/>
      <family val="4"/>
      <charset val="136"/>
    </font>
    <font>
      <sz val="20"/>
      <color theme="0"/>
      <name val="華康新儷粗黑"/>
      <family val="2"/>
      <charset val="136"/>
    </font>
    <font>
      <sz val="18"/>
      <color theme="0"/>
      <name val="華康新儷粗黑"/>
      <family val="2"/>
      <charset val="136"/>
    </font>
    <font>
      <sz val="4"/>
      <color rgb="FF002060"/>
      <name val="新細明體"/>
      <family val="1"/>
      <charset val="136"/>
      <scheme val="major"/>
    </font>
    <font>
      <sz val="7"/>
      <name val="標楷體"/>
      <family val="4"/>
      <charset val="136"/>
    </font>
    <font>
      <sz val="14"/>
      <name val="標楷體"/>
      <family val="4"/>
      <charset val="136"/>
    </font>
    <font>
      <sz val="8"/>
      <name val="新細明體"/>
      <family val="1"/>
      <charset val="136"/>
      <scheme val="major"/>
    </font>
    <font>
      <sz val="7"/>
      <name val="新細明體"/>
      <family val="1"/>
      <charset val="136"/>
      <scheme val="major"/>
    </font>
    <font>
      <sz val="18"/>
      <name val="華康娃娃體"/>
      <family val="5"/>
      <charset val="136"/>
    </font>
    <font>
      <sz val="17"/>
      <name val="華康娃娃體"/>
      <family val="5"/>
      <charset val="136"/>
    </font>
    <font>
      <sz val="12"/>
      <color rgb="FF002060"/>
      <name val="華康娃娃體"/>
      <family val="5"/>
      <charset val="136"/>
    </font>
    <font>
      <sz val="16"/>
      <color rgb="FF002060"/>
      <name val="華康娃娃體"/>
      <family val="5"/>
      <charset val="136"/>
    </font>
    <font>
      <sz val="7"/>
      <color rgb="FF002060"/>
      <name val="華康娃娃體"/>
      <family val="5"/>
      <charset val="136"/>
    </font>
    <font>
      <sz val="14"/>
      <name val="華康娃娃體"/>
      <family val="5"/>
      <charset val="136"/>
    </font>
    <font>
      <sz val="6"/>
      <name val="華康娃娃體"/>
      <family val="5"/>
      <charset val="136"/>
    </font>
    <font>
      <sz val="7"/>
      <name val="華康娃娃體"/>
      <family val="5"/>
      <charset val="136"/>
    </font>
    <font>
      <sz val="14"/>
      <color rgb="FF002060"/>
      <name val="華康娃娃體"/>
      <family val="5"/>
      <charset val="136"/>
    </font>
    <font>
      <sz val="6.5"/>
      <color rgb="FF002060"/>
      <name val="華康娃娃體"/>
      <family val="5"/>
      <charset val="136"/>
    </font>
    <font>
      <b/>
      <sz val="11"/>
      <name val="新細明體"/>
      <family val="1"/>
      <charset val="136"/>
      <scheme val="minor"/>
    </font>
    <font>
      <b/>
      <sz val="11"/>
      <color rgb="FFFF0000"/>
      <name val="新細明體"/>
      <family val="1"/>
      <charset val="136"/>
      <scheme val="minor"/>
    </font>
    <font>
      <sz val="8"/>
      <color rgb="FF002060"/>
      <name val="華康娃娃體"/>
      <family val="5"/>
      <charset val="136"/>
    </font>
    <font>
      <sz val="20"/>
      <name val="華康流隸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/>
      <bottom style="hair">
        <color indexed="64"/>
      </bottom>
      <diagonal/>
    </border>
    <border>
      <left style="thin">
        <color indexed="64"/>
      </left>
      <right style="mediumDash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/>
      <diagonal/>
    </border>
    <border>
      <left style="thin">
        <color indexed="64"/>
      </left>
      <right style="mediumDashed">
        <color indexed="64"/>
      </right>
      <top/>
      <bottom/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Dashed">
        <color indexed="64"/>
      </right>
      <top style="hair">
        <color indexed="64"/>
      </top>
      <bottom style="double">
        <color indexed="64"/>
      </bottom>
      <diagonal/>
    </border>
    <border>
      <left style="mediumDashed">
        <color indexed="64"/>
      </left>
      <right style="thin">
        <color indexed="64"/>
      </right>
      <top style="double">
        <color indexed="64"/>
      </top>
      <bottom/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/>
      <diagonal/>
    </border>
    <border>
      <left style="mediumDashed">
        <color indexed="64"/>
      </left>
      <right style="thin">
        <color indexed="64"/>
      </right>
      <top/>
      <bottom style="double">
        <color indexed="64"/>
      </bottom>
      <diagonal/>
    </border>
    <border>
      <left style="mediumDashed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Dashed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Dashed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/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mediumDashed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hair">
        <color indexed="64"/>
      </bottom>
      <diagonal/>
    </border>
    <border>
      <left style="thin">
        <color indexed="64"/>
      </left>
      <right style="thick">
        <color rgb="FFFF0000"/>
      </right>
      <top style="hair">
        <color indexed="64"/>
      </top>
      <bottom style="thick">
        <color rgb="FFFF0000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153">
    <xf numFmtId="0" fontId="0" fillId="0" borderId="0" xfId="0"/>
    <xf numFmtId="0" fontId="9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shrinkToFit="1"/>
    </xf>
    <xf numFmtId="0" fontId="10" fillId="0" borderId="0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shrinkToFit="1"/>
    </xf>
    <xf numFmtId="0" fontId="25" fillId="0" borderId="5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 wrapText="1" shrinkToFit="1"/>
    </xf>
    <xf numFmtId="0" fontId="25" fillId="0" borderId="1" xfId="0" applyFont="1" applyFill="1" applyBorder="1" applyAlignment="1">
      <alignment horizontal="center" shrinkToFit="1"/>
    </xf>
    <xf numFmtId="0" fontId="25" fillId="0" borderId="6" xfId="0" applyFont="1" applyFill="1" applyBorder="1" applyAlignment="1">
      <alignment horizontal="center" shrinkToFit="1"/>
    </xf>
    <xf numFmtId="0" fontId="13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9" fillId="0" borderId="10" xfId="0" applyFont="1" applyFill="1" applyBorder="1" applyAlignment="1">
      <alignment horizontal="center" vertical="center" shrinkToFit="1"/>
    </xf>
    <xf numFmtId="0" fontId="18" fillId="0" borderId="10" xfId="0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textRotation="255" wrapText="1" shrinkToFit="1"/>
    </xf>
    <xf numFmtId="0" fontId="14" fillId="0" borderId="13" xfId="0" applyFont="1" applyFill="1" applyBorder="1" applyAlignment="1">
      <alignment horizontal="center" vertical="center" textRotation="255" wrapText="1" shrinkToFit="1"/>
    </xf>
    <xf numFmtId="0" fontId="9" fillId="0" borderId="0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shrinkToFit="1"/>
    </xf>
    <xf numFmtId="0" fontId="29" fillId="0" borderId="2" xfId="0" applyFont="1" applyFill="1" applyBorder="1" applyAlignment="1">
      <alignment horizontal="center" shrinkToFit="1"/>
    </xf>
    <xf numFmtId="0" fontId="29" fillId="0" borderId="1" xfId="0" applyFont="1" applyFill="1" applyBorder="1" applyAlignment="1">
      <alignment horizontal="center" shrinkToFit="1"/>
    </xf>
    <xf numFmtId="0" fontId="27" fillId="2" borderId="5" xfId="0" applyFont="1" applyFill="1" applyBorder="1" applyAlignment="1">
      <alignment horizontal="center" vertical="center" shrinkToFit="1"/>
    </xf>
    <xf numFmtId="0" fontId="19" fillId="0" borderId="10" xfId="0" applyFont="1" applyFill="1" applyBorder="1" applyAlignment="1">
      <alignment horizontal="center" shrinkToFi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 wrapText="1"/>
    </xf>
    <xf numFmtId="0" fontId="25" fillId="0" borderId="28" xfId="0" applyFont="1" applyFill="1" applyBorder="1" applyAlignment="1">
      <alignment horizontal="center" shrinkToFit="1"/>
    </xf>
    <xf numFmtId="0" fontId="30" fillId="3" borderId="34" xfId="0" applyFont="1" applyFill="1" applyBorder="1" applyAlignment="1">
      <alignment wrapText="1" shrinkToFit="1"/>
    </xf>
    <xf numFmtId="0" fontId="30" fillId="3" borderId="34" xfId="0" applyFont="1" applyFill="1" applyBorder="1" applyAlignment="1">
      <alignment vertical="center" wrapText="1" shrinkToFit="1"/>
    </xf>
    <xf numFmtId="0" fontId="30" fillId="3" borderId="35" xfId="0" applyFont="1" applyFill="1" applyBorder="1" applyAlignment="1">
      <alignment vertical="center" wrapText="1" shrinkToFit="1"/>
    </xf>
    <xf numFmtId="0" fontId="29" fillId="3" borderId="40" xfId="0" applyFont="1" applyFill="1" applyBorder="1" applyAlignment="1">
      <alignment horizontal="center" wrapText="1" shrinkToFit="1"/>
    </xf>
    <xf numFmtId="0" fontId="29" fillId="3" borderId="40" xfId="0" applyFont="1" applyFill="1" applyBorder="1" applyAlignment="1">
      <alignment horizontal="center" vertical="center" wrapText="1" shrinkToFit="1"/>
    </xf>
    <xf numFmtId="0" fontId="29" fillId="3" borderId="40" xfId="0" applyFont="1" applyFill="1" applyBorder="1" applyAlignment="1">
      <alignment vertical="center" wrapText="1" shrinkToFit="1"/>
    </xf>
    <xf numFmtId="0" fontId="29" fillId="3" borderId="41" xfId="0" applyFont="1" applyFill="1" applyBorder="1" applyAlignment="1">
      <alignment vertical="center" wrapText="1" shrinkToFit="1"/>
    </xf>
    <xf numFmtId="0" fontId="29" fillId="3" borderId="40" xfId="0" applyFont="1" applyFill="1" applyBorder="1" applyAlignment="1">
      <alignment horizontal="right" wrapText="1" shrinkToFit="1"/>
    </xf>
    <xf numFmtId="0" fontId="33" fillId="0" borderId="3" xfId="0" applyFont="1" applyFill="1" applyBorder="1" applyAlignment="1">
      <alignment horizontal="center" shrinkToFit="1"/>
    </xf>
    <xf numFmtId="0" fontId="34" fillId="0" borderId="5" xfId="0" applyFont="1" applyFill="1" applyBorder="1" applyAlignment="1">
      <alignment horizontal="center" vertical="center" shrinkToFit="1"/>
    </xf>
    <xf numFmtId="0" fontId="33" fillId="0" borderId="7" xfId="0" applyFont="1" applyFill="1" applyBorder="1" applyAlignment="1">
      <alignment horizontal="center" shrinkToFit="1"/>
    </xf>
    <xf numFmtId="0" fontId="36" fillId="0" borderId="3" xfId="0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shrinkToFit="1"/>
    </xf>
    <xf numFmtId="0" fontId="36" fillId="0" borderId="5" xfId="0" applyFont="1" applyFill="1" applyBorder="1" applyAlignment="1">
      <alignment horizontal="center" vertical="center" wrapText="1" shrinkToFit="1"/>
    </xf>
    <xf numFmtId="0" fontId="36" fillId="0" borderId="5" xfId="0" applyFont="1" applyFill="1" applyBorder="1" applyAlignment="1">
      <alignment horizontal="center" vertical="center" shrinkToFit="1"/>
    </xf>
    <xf numFmtId="0" fontId="37" fillId="0" borderId="5" xfId="0" applyFont="1" applyFill="1" applyBorder="1" applyAlignment="1">
      <alignment horizontal="center" shrinkToFit="1"/>
    </xf>
    <xf numFmtId="0" fontId="38" fillId="3" borderId="34" xfId="0" applyFont="1" applyFill="1" applyBorder="1" applyAlignment="1">
      <alignment vertical="center" wrapText="1" shrinkToFit="1"/>
    </xf>
    <xf numFmtId="0" fontId="39" fillId="3" borderId="40" xfId="0" applyFont="1" applyFill="1" applyBorder="1" applyAlignment="1">
      <alignment horizontal="right" vertical="center" wrapText="1" shrinkToFit="1"/>
    </xf>
    <xf numFmtId="0" fontId="40" fillId="3" borderId="40" xfId="0" applyFont="1" applyFill="1" applyBorder="1" applyAlignment="1">
      <alignment horizontal="center" vertical="center" wrapText="1" shrinkToFit="1"/>
    </xf>
    <xf numFmtId="0" fontId="37" fillId="0" borderId="8" xfId="0" applyFont="1" applyFill="1" applyBorder="1" applyAlignment="1">
      <alignment horizontal="center" shrinkToFit="1"/>
    </xf>
    <xf numFmtId="0" fontId="37" fillId="0" borderId="2" xfId="0" applyFont="1" applyFill="1" applyBorder="1" applyAlignment="1">
      <alignment horizontal="center" shrinkToFit="1"/>
    </xf>
    <xf numFmtId="0" fontId="41" fillId="0" borderId="5" xfId="0" applyFont="1" applyFill="1" applyBorder="1" applyAlignment="1">
      <alignment horizontal="center" vertical="center"/>
    </xf>
    <xf numFmtId="0" fontId="41" fillId="0" borderId="5" xfId="0" applyFont="1" applyFill="1" applyBorder="1" applyAlignment="1">
      <alignment horizontal="center" vertical="center" shrinkToFit="1"/>
    </xf>
    <xf numFmtId="0" fontId="37" fillId="0" borderId="2" xfId="0" applyFont="1" applyFill="1" applyBorder="1" applyAlignment="1">
      <alignment horizontal="center"/>
    </xf>
    <xf numFmtId="0" fontId="36" fillId="0" borderId="5" xfId="0" applyFont="1" applyFill="1" applyBorder="1" applyAlignment="1">
      <alignment horizontal="center" vertical="center"/>
    </xf>
    <xf numFmtId="0" fontId="41" fillId="0" borderId="5" xfId="0" applyFont="1" applyFill="1" applyBorder="1" applyAlignment="1">
      <alignment horizontal="left" vertical="center" shrinkToFit="1"/>
    </xf>
    <xf numFmtId="0" fontId="42" fillId="0" borderId="2" xfId="0" applyFont="1" applyFill="1" applyBorder="1" applyAlignment="1">
      <alignment horizontal="center" wrapText="1" shrinkToFit="1"/>
    </xf>
    <xf numFmtId="0" fontId="41" fillId="0" borderId="3" xfId="0" applyFont="1" applyFill="1" applyBorder="1" applyAlignment="1">
      <alignment horizontal="center" vertical="center" shrinkToFit="1"/>
    </xf>
    <xf numFmtId="0" fontId="37" fillId="0" borderId="2" xfId="0" applyFont="1" applyFill="1" applyBorder="1" applyAlignment="1">
      <alignment horizontal="center" vertical="center" shrinkToFit="1"/>
    </xf>
    <xf numFmtId="0" fontId="41" fillId="0" borderId="5" xfId="0" applyFont="1" applyFill="1" applyBorder="1" applyAlignment="1">
      <alignment horizontal="right" vertical="center" shrinkToFit="1"/>
    </xf>
    <xf numFmtId="0" fontId="37" fillId="0" borderId="25" xfId="0" applyFont="1" applyFill="1" applyBorder="1" applyAlignment="1">
      <alignment horizontal="center" shrinkToFit="1"/>
    </xf>
    <xf numFmtId="0" fontId="40" fillId="3" borderId="40" xfId="0" applyFont="1" applyFill="1" applyBorder="1" applyAlignment="1">
      <alignment horizontal="center" wrapText="1" shrinkToFit="1"/>
    </xf>
    <xf numFmtId="0" fontId="37" fillId="0" borderId="28" xfId="0" applyFont="1" applyFill="1" applyBorder="1" applyAlignment="1">
      <alignment horizontal="center" shrinkToFit="1"/>
    </xf>
    <xf numFmtId="0" fontId="38" fillId="0" borderId="0" xfId="0" applyFont="1" applyFill="1" applyBorder="1" applyAlignment="1">
      <alignment horizontal="center" vertical="center"/>
    </xf>
    <xf numFmtId="0" fontId="38" fillId="0" borderId="0" xfId="0" applyFont="1" applyFill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shrinkToFit="1"/>
    </xf>
    <xf numFmtId="0" fontId="38" fillId="3" borderId="33" xfId="0" applyFont="1" applyFill="1" applyBorder="1" applyAlignment="1">
      <alignment vertical="center" wrapText="1" shrinkToFit="1"/>
    </xf>
    <xf numFmtId="0" fontId="40" fillId="3" borderId="39" xfId="0" applyFont="1" applyFill="1" applyBorder="1" applyAlignment="1">
      <alignment vertical="center" wrapText="1" shrinkToFit="1"/>
    </xf>
    <xf numFmtId="0" fontId="29" fillId="3" borderId="41" xfId="0" applyFont="1" applyFill="1" applyBorder="1" applyAlignment="1">
      <alignment horizontal="center" wrapText="1" shrinkToFit="1"/>
    </xf>
    <xf numFmtId="0" fontId="40" fillId="3" borderId="40" xfId="0" applyFont="1" applyFill="1" applyBorder="1" applyAlignment="1">
      <alignment horizontal="left" vertical="center" wrapText="1" shrinkToFit="1"/>
    </xf>
    <xf numFmtId="0" fontId="39" fillId="3" borderId="40" xfId="0" applyFont="1" applyFill="1" applyBorder="1" applyAlignment="1">
      <alignment horizontal="center" vertical="center" wrapText="1" shrinkToFit="1"/>
    </xf>
    <xf numFmtId="0" fontId="40" fillId="3" borderId="39" xfId="0" applyFont="1" applyFill="1" applyBorder="1" applyAlignment="1">
      <alignment horizontal="center" wrapText="1" shrinkToFit="1"/>
    </xf>
    <xf numFmtId="0" fontId="33" fillId="4" borderId="5" xfId="0" applyFont="1" applyFill="1" applyBorder="1" applyAlignment="1">
      <alignment horizontal="center" shrinkToFit="1"/>
    </xf>
    <xf numFmtId="0" fontId="33" fillId="4" borderId="3" xfId="0" applyFont="1" applyFill="1" applyBorder="1" applyAlignment="1">
      <alignment horizontal="center" shrinkToFit="1"/>
    </xf>
    <xf numFmtId="0" fontId="41" fillId="0" borderId="3" xfId="0" applyFont="1" applyFill="1" applyBorder="1" applyAlignment="1">
      <alignment horizontal="center" vertical="center" wrapText="1" shrinkToFit="1"/>
    </xf>
    <xf numFmtId="0" fontId="41" fillId="0" borderId="5" xfId="0" applyFont="1" applyFill="1" applyBorder="1" applyAlignment="1">
      <alignment horizontal="center" vertical="center" wrapText="1" shrinkToFit="1"/>
    </xf>
    <xf numFmtId="0" fontId="45" fillId="0" borderId="1" xfId="0" applyFont="1" applyFill="1" applyBorder="1" applyAlignment="1">
      <alignment horizontal="center" wrapText="1" shrinkToFit="1"/>
    </xf>
    <xf numFmtId="0" fontId="46" fillId="5" borderId="5" xfId="0" applyFont="1" applyFill="1" applyBorder="1" applyAlignment="1">
      <alignment horizontal="center" shrinkToFit="1"/>
    </xf>
    <xf numFmtId="0" fontId="25" fillId="5" borderId="1" xfId="0" applyFont="1" applyFill="1" applyBorder="1" applyAlignment="1">
      <alignment horizontal="center" shrinkToFit="1"/>
    </xf>
    <xf numFmtId="0" fontId="20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 wrapText="1"/>
    </xf>
    <xf numFmtId="176" fontId="16" fillId="0" borderId="14" xfId="0" applyNumberFormat="1" applyFont="1" applyFill="1" applyBorder="1" applyAlignment="1">
      <alignment horizontal="center" vertical="center" wrapText="1" shrinkToFit="1"/>
    </xf>
    <xf numFmtId="176" fontId="16" fillId="0" borderId="43" xfId="0" applyNumberFormat="1" applyFont="1" applyFill="1" applyBorder="1" applyAlignment="1">
      <alignment horizontal="center" vertical="center" wrapText="1" shrinkToFit="1"/>
    </xf>
    <xf numFmtId="0" fontId="41" fillId="0" borderId="3" xfId="0" applyFont="1" applyFill="1" applyBorder="1" applyAlignment="1">
      <alignment horizontal="center" vertical="center" wrapText="1" shrinkToFit="1"/>
    </xf>
    <xf numFmtId="0" fontId="41" fillId="0" borderId="1" xfId="0" applyFont="1" applyFill="1" applyBorder="1" applyAlignment="1">
      <alignment horizontal="center" vertical="center" wrapText="1" shrinkToFit="1"/>
    </xf>
    <xf numFmtId="176" fontId="16" fillId="0" borderId="15" xfId="0" applyNumberFormat="1" applyFont="1" applyFill="1" applyBorder="1" applyAlignment="1">
      <alignment horizontal="center" vertical="center" wrapText="1" shrinkToFit="1"/>
    </xf>
    <xf numFmtId="176" fontId="32" fillId="3" borderId="36" xfId="0" applyNumberFormat="1" applyFont="1" applyFill="1" applyBorder="1" applyAlignment="1">
      <alignment horizontal="center" vertical="center" wrapText="1" shrinkToFit="1"/>
    </xf>
    <xf numFmtId="176" fontId="32" fillId="3" borderId="42" xfId="0" applyNumberFormat="1" applyFont="1" applyFill="1" applyBorder="1" applyAlignment="1">
      <alignment horizontal="center" vertical="center" wrapText="1" shrinkToFit="1"/>
    </xf>
    <xf numFmtId="0" fontId="21" fillId="0" borderId="24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 shrinkToFit="1"/>
    </xf>
    <xf numFmtId="0" fontId="18" fillId="0" borderId="28" xfId="0" applyFont="1" applyFill="1" applyBorder="1" applyAlignment="1">
      <alignment horizontal="center" vertical="center" wrapText="1" shrinkToFit="1"/>
    </xf>
    <xf numFmtId="0" fontId="15" fillId="0" borderId="3" xfId="0" applyFont="1" applyFill="1" applyBorder="1" applyAlignment="1">
      <alignment horizontal="center" vertical="center" wrapText="1" shrinkToFit="1"/>
    </xf>
    <xf numFmtId="0" fontId="15" fillId="0" borderId="28" xfId="0" applyFont="1" applyFill="1" applyBorder="1" applyAlignment="1">
      <alignment horizontal="center" vertical="center" wrapText="1" shrinkToFit="1"/>
    </xf>
    <xf numFmtId="0" fontId="41" fillId="0" borderId="5" xfId="0" applyFont="1" applyFill="1" applyBorder="1" applyAlignment="1">
      <alignment horizontal="center" vertical="center" wrapText="1" shrinkToFit="1"/>
    </xf>
    <xf numFmtId="0" fontId="41" fillId="0" borderId="2" xfId="0" applyFont="1" applyFill="1" applyBorder="1" applyAlignment="1">
      <alignment horizontal="center" vertical="center" wrapText="1" shrinkToFit="1"/>
    </xf>
    <xf numFmtId="0" fontId="18" fillId="0" borderId="32" xfId="0" applyFont="1" applyFill="1" applyBorder="1" applyAlignment="1">
      <alignment horizontal="center" wrapText="1" shrinkToFit="1"/>
    </xf>
    <xf numFmtId="0" fontId="18" fillId="0" borderId="2" xfId="0" applyFont="1" applyFill="1" applyBorder="1" applyAlignment="1">
      <alignment horizontal="center" wrapText="1" shrinkToFit="1"/>
    </xf>
    <xf numFmtId="0" fontId="15" fillId="0" borderId="5" xfId="0" applyFont="1" applyFill="1" applyBorder="1" applyAlignment="1">
      <alignment horizontal="center" vertical="center" wrapText="1" shrinkToFit="1"/>
    </xf>
    <xf numFmtId="0" fontId="15" fillId="0" borderId="2" xfId="0" applyFont="1" applyFill="1" applyBorder="1" applyAlignment="1">
      <alignment horizontal="center" vertical="center" wrapText="1" shrinkToFit="1"/>
    </xf>
    <xf numFmtId="0" fontId="31" fillId="3" borderId="32" xfId="0" applyFont="1" applyFill="1" applyBorder="1" applyAlignment="1">
      <alignment horizontal="center" vertical="center" wrapText="1" shrinkToFit="1"/>
    </xf>
    <xf numFmtId="0" fontId="31" fillId="3" borderId="38" xfId="0" applyFont="1" applyFill="1" applyBorder="1" applyAlignment="1">
      <alignment horizontal="center" vertical="center" wrapText="1" shrinkToFit="1"/>
    </xf>
    <xf numFmtId="176" fontId="16" fillId="0" borderId="26" xfId="0" applyNumberFormat="1" applyFont="1" applyFill="1" applyBorder="1" applyAlignment="1">
      <alignment horizontal="center" vertical="center" wrapText="1" shrinkToFit="1"/>
    </xf>
    <xf numFmtId="0" fontId="15" fillId="0" borderId="4" xfId="0" applyFont="1" applyFill="1" applyBorder="1" applyAlignment="1">
      <alignment horizontal="center" vertical="center" wrapText="1" shrinkToFit="1"/>
    </xf>
    <xf numFmtId="0" fontId="18" fillId="0" borderId="5" xfId="0" applyFont="1" applyFill="1" applyBorder="1" applyAlignment="1">
      <alignment horizontal="center" vertical="center" wrapText="1" shrinkToFit="1"/>
    </xf>
    <xf numFmtId="0" fontId="21" fillId="0" borderId="3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 shrinkToFit="1"/>
    </xf>
    <xf numFmtId="0" fontId="22" fillId="3" borderId="31" xfId="0" applyFont="1" applyFill="1" applyBorder="1" applyAlignment="1">
      <alignment horizontal="center" vertical="center" wrapText="1"/>
    </xf>
    <xf numFmtId="0" fontId="22" fillId="3" borderId="37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 shrinkToFit="1"/>
    </xf>
    <xf numFmtId="0" fontId="22" fillId="3" borderId="32" xfId="0" applyFont="1" applyFill="1" applyBorder="1" applyAlignment="1">
      <alignment horizontal="center" vertical="center"/>
    </xf>
    <xf numFmtId="0" fontId="22" fillId="3" borderId="38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 shrinkToFit="1"/>
    </xf>
    <xf numFmtId="0" fontId="21" fillId="0" borderId="2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right" wrapText="1" shrinkToFit="1"/>
    </xf>
    <xf numFmtId="0" fontId="24" fillId="0" borderId="0" xfId="0" applyFont="1" applyFill="1" applyBorder="1" applyAlignment="1">
      <alignment horizontal="right" shrinkToFit="1"/>
    </xf>
    <xf numFmtId="0" fontId="35" fillId="0" borderId="11" xfId="0" applyFont="1" applyFill="1" applyBorder="1" applyAlignment="1">
      <alignment horizontal="center" vertical="center" shrinkToFit="1"/>
    </xf>
    <xf numFmtId="0" fontId="35" fillId="0" borderId="12" xfId="0" applyFont="1" applyFill="1" applyBorder="1" applyAlignment="1">
      <alignment horizontal="center" vertical="center" shrinkToFit="1"/>
    </xf>
    <xf numFmtId="0" fontId="21" fillId="0" borderId="20" xfId="0" applyFont="1" applyFill="1" applyBorder="1" applyAlignment="1">
      <alignment horizontal="center" vertical="center" wrapText="1"/>
    </xf>
    <xf numFmtId="176" fontId="16" fillId="0" borderId="17" xfId="0" applyNumberFormat="1" applyFont="1" applyFill="1" applyBorder="1" applyAlignment="1">
      <alignment horizontal="center" vertical="center" wrapText="1" shrinkToFit="1"/>
    </xf>
    <xf numFmtId="176" fontId="16" fillId="0" borderId="16" xfId="0" applyNumberFormat="1" applyFont="1" applyFill="1" applyBorder="1" applyAlignment="1">
      <alignment horizontal="center" vertical="center" wrapText="1" shrinkToFit="1"/>
    </xf>
    <xf numFmtId="0" fontId="18" fillId="0" borderId="4" xfId="0" applyFont="1" applyFill="1" applyBorder="1" applyAlignment="1">
      <alignment horizontal="center" vertical="center" wrapText="1" shrinkToFit="1"/>
    </xf>
    <xf numFmtId="176" fontId="21" fillId="3" borderId="36" xfId="0" applyNumberFormat="1" applyFont="1" applyFill="1" applyBorder="1" applyAlignment="1">
      <alignment horizontal="center" vertical="center" wrapText="1" shrinkToFit="1"/>
    </xf>
    <xf numFmtId="176" fontId="21" fillId="3" borderId="42" xfId="0" applyNumberFormat="1" applyFont="1" applyFill="1" applyBorder="1" applyAlignment="1">
      <alignment horizontal="center" vertical="center" wrapText="1" shrinkToFit="1"/>
    </xf>
    <xf numFmtId="176" fontId="16" fillId="0" borderId="18" xfId="0" applyNumberFormat="1" applyFont="1" applyFill="1" applyBorder="1" applyAlignment="1">
      <alignment horizontal="center" vertical="center" wrapText="1" shrinkToFit="1"/>
    </xf>
    <xf numFmtId="176" fontId="16" fillId="0" borderId="19" xfId="0" applyNumberFormat="1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 wrapText="1" shrinkToFit="1"/>
    </xf>
    <xf numFmtId="0" fontId="15" fillId="0" borderId="32" xfId="0" applyFont="1" applyFill="1" applyBorder="1" applyAlignment="1">
      <alignment horizontal="center" vertical="center" wrapText="1" shrinkToFit="1"/>
    </xf>
    <xf numFmtId="0" fontId="21" fillId="0" borderId="28" xfId="0" applyFont="1" applyFill="1" applyBorder="1" applyAlignment="1">
      <alignment horizontal="center" vertical="center"/>
    </xf>
    <xf numFmtId="176" fontId="32" fillId="3" borderId="44" xfId="0" applyNumberFormat="1" applyFont="1" applyFill="1" applyBorder="1" applyAlignment="1">
      <alignment horizontal="center" vertical="center" wrapText="1" shrinkToFit="1"/>
    </xf>
    <xf numFmtId="176" fontId="32" fillId="3" borderId="45" xfId="0" applyNumberFormat="1" applyFont="1" applyFill="1" applyBorder="1" applyAlignment="1">
      <alignment horizontal="center" vertical="center" wrapText="1" shrinkToFit="1"/>
    </xf>
    <xf numFmtId="0" fontId="41" fillId="0" borderId="28" xfId="0" applyFont="1" applyFill="1" applyBorder="1" applyAlignment="1">
      <alignment horizontal="center" vertical="center" wrapText="1" shrinkToFit="1"/>
    </xf>
    <xf numFmtId="176" fontId="16" fillId="0" borderId="30" xfId="0" applyNumberFormat="1" applyFont="1" applyFill="1" applyBorder="1" applyAlignment="1">
      <alignment horizontal="center" vertical="center" wrapText="1" shrinkToFit="1"/>
    </xf>
    <xf numFmtId="0" fontId="24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center" vertical="top"/>
    </xf>
    <xf numFmtId="177" fontId="21" fillId="0" borderId="22" xfId="0" applyNumberFormat="1" applyFont="1" applyFill="1" applyBorder="1" applyAlignment="1">
      <alignment horizontal="center" vertical="center" wrapText="1"/>
    </xf>
    <xf numFmtId="176" fontId="16" fillId="0" borderId="27" xfId="0" applyNumberFormat="1" applyFont="1" applyFill="1" applyBorder="1" applyAlignment="1">
      <alignment horizontal="center" vertical="center" wrapText="1" shrinkToFit="1"/>
    </xf>
  </cellXfs>
  <cellStyles count="6">
    <cellStyle name="一般" xfId="0" builtinId="0"/>
    <cellStyle name="一般 2" xfId="1"/>
    <cellStyle name="一般 2 2" xfId="5"/>
    <cellStyle name="一般 3" xfId="2"/>
    <cellStyle name="一般 4" xfId="3"/>
    <cellStyle name="一般 4 2" xfId="4"/>
  </cellStyles>
  <dxfs count="0"/>
  <tableStyles count="0" defaultTableStyle="TableStyleMedium2" defaultPivotStyle="PivotStyleLight16"/>
  <colors>
    <mruColors>
      <color rgb="FF0066FF"/>
      <color rgb="FFFF99CC"/>
      <color rgb="FFFFCC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7</xdr:row>
      <xdr:rowOff>0</xdr:rowOff>
    </xdr:from>
    <xdr:to>
      <xdr:col>4</xdr:col>
      <xdr:colOff>1209675</xdr:colOff>
      <xdr:row>7</xdr:row>
      <xdr:rowOff>361950</xdr:rowOff>
    </xdr:to>
    <xdr:sp macro="" textlink="">
      <xdr:nvSpPr>
        <xdr:cNvPr id="1077" name="矩形 1076"/>
        <xdr:cNvSpPr/>
      </xdr:nvSpPr>
      <xdr:spPr>
        <a:xfrm>
          <a:off x="1438275" y="1828800"/>
          <a:ext cx="923925" cy="36195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TW" altLang="en-US" sz="1100">
            <a:latin typeface="Adobe 黑体 Std R" pitchFamily="34" charset="-128"/>
            <a:ea typeface="Adobe 黑体 Std R" pitchFamily="34" charset="-128"/>
          </a:endParaRPr>
        </a:p>
      </xdr:txBody>
    </xdr:sp>
    <xdr:clientData/>
  </xdr:twoCellAnchor>
  <xdr:twoCellAnchor>
    <xdr:from>
      <xdr:col>4</xdr:col>
      <xdr:colOff>201705</xdr:colOff>
      <xdr:row>6</xdr:row>
      <xdr:rowOff>72837</xdr:rowOff>
    </xdr:from>
    <xdr:to>
      <xdr:col>5</xdr:col>
      <xdr:colOff>66675</xdr:colOff>
      <xdr:row>7</xdr:row>
      <xdr:rowOff>314325</xdr:rowOff>
    </xdr:to>
    <xdr:sp macro="" textlink="">
      <xdr:nvSpPr>
        <xdr:cNvPr id="485" name="文字方塊 484"/>
        <xdr:cNvSpPr txBox="1"/>
      </xdr:nvSpPr>
      <xdr:spPr>
        <a:xfrm>
          <a:off x="1354230" y="1787337"/>
          <a:ext cx="1179420" cy="3557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400" b="0">
              <a:ln>
                <a:noFill/>
              </a:ln>
              <a:solidFill>
                <a:schemeClr val="bg1"/>
              </a:solidFill>
              <a:latin typeface="華康娃娃體W7(P)" pitchFamily="82" charset="-120"/>
              <a:ea typeface="華康娃娃體W7(P)" pitchFamily="82" charset="-120"/>
            </a:rPr>
            <a:t>胖老爹</a:t>
          </a:r>
        </a:p>
      </xdr:txBody>
    </xdr:sp>
    <xdr:clientData/>
  </xdr:twoCellAnchor>
  <xdr:twoCellAnchor>
    <xdr:from>
      <xdr:col>7</xdr:col>
      <xdr:colOff>302559</xdr:colOff>
      <xdr:row>17</xdr:row>
      <xdr:rowOff>22811</xdr:rowOff>
    </xdr:from>
    <xdr:to>
      <xdr:col>8</xdr:col>
      <xdr:colOff>1264443</xdr:colOff>
      <xdr:row>19</xdr:row>
      <xdr:rowOff>28575</xdr:rowOff>
    </xdr:to>
    <xdr:sp macro="" textlink="">
      <xdr:nvSpPr>
        <xdr:cNvPr id="127" name="圓角矩形 126"/>
        <xdr:cNvSpPr/>
      </xdr:nvSpPr>
      <xdr:spPr>
        <a:xfrm>
          <a:off x="5493684" y="3547061"/>
          <a:ext cx="1276209" cy="662989"/>
        </a:xfrm>
        <a:prstGeom prst="roundRect">
          <a:avLst/>
        </a:prstGeom>
        <a:solidFill>
          <a:srgbClr val="FFFF00"/>
        </a:solidFill>
        <a:ln w="38100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zh-TW" altLang="en-US" sz="1100"/>
        </a:p>
      </xdr:txBody>
    </xdr:sp>
    <xdr:clientData/>
  </xdr:twoCellAnchor>
  <xdr:twoCellAnchor editAs="oneCell">
    <xdr:from>
      <xdr:col>6</xdr:col>
      <xdr:colOff>295273</xdr:colOff>
      <xdr:row>0</xdr:row>
      <xdr:rowOff>118839</xdr:rowOff>
    </xdr:from>
    <xdr:to>
      <xdr:col>8</xdr:col>
      <xdr:colOff>1040465</xdr:colOff>
      <xdr:row>1</xdr:row>
      <xdr:rowOff>131643</xdr:rowOff>
    </xdr:to>
    <xdr:pic>
      <xdr:nvPicPr>
        <xdr:cNvPr id="85" name="圖片 84" descr="11月菜單.png"/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50000"/>
        </a:blip>
        <a:srcRect l="20367"/>
        <a:stretch/>
      </xdr:blipFill>
      <xdr:spPr>
        <a:xfrm>
          <a:off x="4374214" y="118839"/>
          <a:ext cx="2356038" cy="685157"/>
        </a:xfrm>
        <a:prstGeom prst="rect">
          <a:avLst/>
        </a:prstGeom>
      </xdr:spPr>
    </xdr:pic>
    <xdr:clientData/>
  </xdr:twoCellAnchor>
  <xdr:twoCellAnchor>
    <xdr:from>
      <xdr:col>5</xdr:col>
      <xdr:colOff>204101</xdr:colOff>
      <xdr:row>0</xdr:row>
      <xdr:rowOff>139473</xdr:rowOff>
    </xdr:from>
    <xdr:to>
      <xdr:col>5</xdr:col>
      <xdr:colOff>857243</xdr:colOff>
      <xdr:row>1</xdr:row>
      <xdr:rowOff>57831</xdr:rowOff>
    </xdr:to>
    <xdr:sp macro="" textlink="">
      <xdr:nvSpPr>
        <xdr:cNvPr id="86" name="矩形 85"/>
        <xdr:cNvSpPr/>
      </xdr:nvSpPr>
      <xdr:spPr>
        <a:xfrm>
          <a:off x="2787757" y="139473"/>
          <a:ext cx="653142" cy="680358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zh-TW" altLang="en-US" sz="1100"/>
        </a:p>
      </xdr:txBody>
    </xdr:sp>
    <xdr:clientData/>
  </xdr:twoCellAnchor>
  <xdr:oneCellAnchor>
    <xdr:from>
      <xdr:col>14</xdr:col>
      <xdr:colOff>0</xdr:colOff>
      <xdr:row>17</xdr:row>
      <xdr:rowOff>0</xdr:rowOff>
    </xdr:from>
    <xdr:ext cx="184731" cy="264560"/>
    <xdr:sp macro="" textlink="">
      <xdr:nvSpPr>
        <xdr:cNvPr id="2" name="文字方塊 1"/>
        <xdr:cNvSpPr txBox="1"/>
      </xdr:nvSpPr>
      <xdr:spPr>
        <a:xfrm>
          <a:off x="8464153" y="65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17</xdr:row>
      <xdr:rowOff>0</xdr:rowOff>
    </xdr:from>
    <xdr:ext cx="184731" cy="264560"/>
    <xdr:sp macro="" textlink="">
      <xdr:nvSpPr>
        <xdr:cNvPr id="3" name="文字方塊 2"/>
        <xdr:cNvSpPr txBox="1"/>
      </xdr:nvSpPr>
      <xdr:spPr>
        <a:xfrm>
          <a:off x="7891462" y="65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27</xdr:row>
      <xdr:rowOff>0</xdr:rowOff>
    </xdr:from>
    <xdr:ext cx="184731" cy="264560"/>
    <xdr:sp macro="" textlink="">
      <xdr:nvSpPr>
        <xdr:cNvPr id="6" name="文字方塊 5"/>
        <xdr:cNvSpPr txBox="1"/>
      </xdr:nvSpPr>
      <xdr:spPr>
        <a:xfrm>
          <a:off x="8618751" y="7854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27</xdr:row>
      <xdr:rowOff>0</xdr:rowOff>
    </xdr:from>
    <xdr:ext cx="184731" cy="264560"/>
    <xdr:sp macro="" textlink="">
      <xdr:nvSpPr>
        <xdr:cNvPr id="7" name="文字方塊 6"/>
        <xdr:cNvSpPr txBox="1"/>
      </xdr:nvSpPr>
      <xdr:spPr>
        <a:xfrm>
          <a:off x="8043129" y="7854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50</xdr:row>
      <xdr:rowOff>0</xdr:rowOff>
    </xdr:from>
    <xdr:ext cx="184731" cy="264560"/>
    <xdr:sp macro="" textlink="">
      <xdr:nvSpPr>
        <xdr:cNvPr id="9" name="文字方塊 8"/>
        <xdr:cNvSpPr txBox="1"/>
      </xdr:nvSpPr>
      <xdr:spPr>
        <a:xfrm>
          <a:off x="8050456" y="78764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7</xdr:col>
      <xdr:colOff>547687</xdr:colOff>
      <xdr:row>29</xdr:row>
      <xdr:rowOff>0</xdr:rowOff>
    </xdr:from>
    <xdr:ext cx="184731" cy="264560"/>
    <xdr:sp macro="" textlink="">
      <xdr:nvSpPr>
        <xdr:cNvPr id="11" name="文字方塊 10"/>
        <xdr:cNvSpPr txBox="1"/>
      </xdr:nvSpPr>
      <xdr:spPr>
        <a:xfrm>
          <a:off x="8050456" y="66968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7</xdr:row>
      <xdr:rowOff>0</xdr:rowOff>
    </xdr:from>
    <xdr:ext cx="184731" cy="264560"/>
    <xdr:sp macro="" textlink="">
      <xdr:nvSpPr>
        <xdr:cNvPr id="12" name="文字方塊 11"/>
        <xdr:cNvSpPr txBox="1"/>
      </xdr:nvSpPr>
      <xdr:spPr>
        <a:xfrm>
          <a:off x="8186737" y="458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7</xdr:row>
      <xdr:rowOff>0</xdr:rowOff>
    </xdr:from>
    <xdr:ext cx="184731" cy="264560"/>
    <xdr:sp macro="" textlink="">
      <xdr:nvSpPr>
        <xdr:cNvPr id="13" name="文字方塊 12"/>
        <xdr:cNvSpPr txBox="1"/>
      </xdr:nvSpPr>
      <xdr:spPr>
        <a:xfrm>
          <a:off x="8073628" y="458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37</xdr:row>
      <xdr:rowOff>0</xdr:rowOff>
    </xdr:from>
    <xdr:ext cx="184731" cy="264560"/>
    <xdr:sp macro="" textlink="">
      <xdr:nvSpPr>
        <xdr:cNvPr id="16" name="文字方塊 15"/>
        <xdr:cNvSpPr txBox="1"/>
      </xdr:nvSpPr>
      <xdr:spPr>
        <a:xfrm>
          <a:off x="8073628" y="679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37</xdr:row>
      <xdr:rowOff>0</xdr:rowOff>
    </xdr:from>
    <xdr:ext cx="184731" cy="264560"/>
    <xdr:sp macro="" textlink="">
      <xdr:nvSpPr>
        <xdr:cNvPr id="17" name="文字方塊 16"/>
        <xdr:cNvSpPr txBox="1"/>
      </xdr:nvSpPr>
      <xdr:spPr>
        <a:xfrm>
          <a:off x="8073628" y="679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37</xdr:row>
      <xdr:rowOff>0</xdr:rowOff>
    </xdr:from>
    <xdr:ext cx="184731" cy="264560"/>
    <xdr:sp macro="" textlink="">
      <xdr:nvSpPr>
        <xdr:cNvPr id="18" name="文字方塊 17"/>
        <xdr:cNvSpPr txBox="1"/>
      </xdr:nvSpPr>
      <xdr:spPr>
        <a:xfrm>
          <a:off x="8073628" y="679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37</xdr:row>
      <xdr:rowOff>0</xdr:rowOff>
    </xdr:from>
    <xdr:ext cx="184731" cy="264560"/>
    <xdr:sp macro="" textlink="">
      <xdr:nvSpPr>
        <xdr:cNvPr id="19" name="文字方塊 18"/>
        <xdr:cNvSpPr txBox="1"/>
      </xdr:nvSpPr>
      <xdr:spPr>
        <a:xfrm>
          <a:off x="8073628" y="679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37</xdr:row>
      <xdr:rowOff>0</xdr:rowOff>
    </xdr:from>
    <xdr:ext cx="184731" cy="264560"/>
    <xdr:sp macro="" textlink="">
      <xdr:nvSpPr>
        <xdr:cNvPr id="20" name="文字方塊 19"/>
        <xdr:cNvSpPr txBox="1"/>
      </xdr:nvSpPr>
      <xdr:spPr>
        <a:xfrm>
          <a:off x="8073628" y="679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37</xdr:row>
      <xdr:rowOff>0</xdr:rowOff>
    </xdr:from>
    <xdr:ext cx="184731" cy="264560"/>
    <xdr:sp macro="" textlink="">
      <xdr:nvSpPr>
        <xdr:cNvPr id="21" name="文字方塊 20"/>
        <xdr:cNvSpPr txBox="1"/>
      </xdr:nvSpPr>
      <xdr:spPr>
        <a:xfrm>
          <a:off x="8186737" y="679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37</xdr:row>
      <xdr:rowOff>0</xdr:rowOff>
    </xdr:from>
    <xdr:ext cx="184731" cy="264560"/>
    <xdr:sp macro="" textlink="">
      <xdr:nvSpPr>
        <xdr:cNvPr id="22" name="文字方塊 21"/>
        <xdr:cNvSpPr txBox="1"/>
      </xdr:nvSpPr>
      <xdr:spPr>
        <a:xfrm>
          <a:off x="8073628" y="679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37</xdr:row>
      <xdr:rowOff>0</xdr:rowOff>
    </xdr:from>
    <xdr:ext cx="184731" cy="264560"/>
    <xdr:sp macro="" textlink="">
      <xdr:nvSpPr>
        <xdr:cNvPr id="23" name="文字方塊 22"/>
        <xdr:cNvSpPr txBox="1"/>
      </xdr:nvSpPr>
      <xdr:spPr>
        <a:xfrm>
          <a:off x="8186737" y="679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37</xdr:row>
      <xdr:rowOff>0</xdr:rowOff>
    </xdr:from>
    <xdr:ext cx="184731" cy="264560"/>
    <xdr:sp macro="" textlink="">
      <xdr:nvSpPr>
        <xdr:cNvPr id="24" name="文字方塊 23"/>
        <xdr:cNvSpPr txBox="1"/>
      </xdr:nvSpPr>
      <xdr:spPr>
        <a:xfrm>
          <a:off x="8073628" y="679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37</xdr:row>
      <xdr:rowOff>0</xdr:rowOff>
    </xdr:from>
    <xdr:ext cx="184731" cy="264560"/>
    <xdr:sp macro="" textlink="">
      <xdr:nvSpPr>
        <xdr:cNvPr id="25" name="文字方塊 24"/>
        <xdr:cNvSpPr txBox="1"/>
      </xdr:nvSpPr>
      <xdr:spPr>
        <a:xfrm>
          <a:off x="8186737" y="679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37</xdr:row>
      <xdr:rowOff>0</xdr:rowOff>
    </xdr:from>
    <xdr:ext cx="184731" cy="264560"/>
    <xdr:sp macro="" textlink="">
      <xdr:nvSpPr>
        <xdr:cNvPr id="26" name="文字方塊 25"/>
        <xdr:cNvSpPr txBox="1"/>
      </xdr:nvSpPr>
      <xdr:spPr>
        <a:xfrm>
          <a:off x="8073628" y="679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37</xdr:row>
      <xdr:rowOff>0</xdr:rowOff>
    </xdr:from>
    <xdr:ext cx="184731" cy="264560"/>
    <xdr:sp macro="" textlink="">
      <xdr:nvSpPr>
        <xdr:cNvPr id="27" name="文字方塊 26"/>
        <xdr:cNvSpPr txBox="1"/>
      </xdr:nvSpPr>
      <xdr:spPr>
        <a:xfrm>
          <a:off x="8186737" y="679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7</xdr:col>
      <xdr:colOff>547687</xdr:colOff>
      <xdr:row>29</xdr:row>
      <xdr:rowOff>0</xdr:rowOff>
    </xdr:from>
    <xdr:ext cx="184731" cy="264560"/>
    <xdr:sp macro="" textlink="">
      <xdr:nvSpPr>
        <xdr:cNvPr id="29" name="文字方塊 28"/>
        <xdr:cNvSpPr txBox="1"/>
      </xdr:nvSpPr>
      <xdr:spPr>
        <a:xfrm>
          <a:off x="5262562" y="74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7</xdr:col>
      <xdr:colOff>547687</xdr:colOff>
      <xdr:row>29</xdr:row>
      <xdr:rowOff>0</xdr:rowOff>
    </xdr:from>
    <xdr:ext cx="184731" cy="264560"/>
    <xdr:sp macro="" textlink="">
      <xdr:nvSpPr>
        <xdr:cNvPr id="31" name="文字方塊 30"/>
        <xdr:cNvSpPr txBox="1"/>
      </xdr:nvSpPr>
      <xdr:spPr>
        <a:xfrm>
          <a:off x="5262562" y="74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26</xdr:row>
      <xdr:rowOff>0</xdr:rowOff>
    </xdr:from>
    <xdr:ext cx="184731" cy="264560"/>
    <xdr:sp macro="" textlink="">
      <xdr:nvSpPr>
        <xdr:cNvPr id="34" name="文字方塊 33"/>
        <xdr:cNvSpPr txBox="1"/>
      </xdr:nvSpPr>
      <xdr:spPr>
        <a:xfrm>
          <a:off x="8073628" y="964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26</xdr:row>
      <xdr:rowOff>0</xdr:rowOff>
    </xdr:from>
    <xdr:ext cx="184731" cy="264560"/>
    <xdr:sp macro="" textlink="">
      <xdr:nvSpPr>
        <xdr:cNvPr id="35" name="文字方塊 34"/>
        <xdr:cNvSpPr txBox="1"/>
      </xdr:nvSpPr>
      <xdr:spPr>
        <a:xfrm>
          <a:off x="8073628" y="964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26</xdr:row>
      <xdr:rowOff>0</xdr:rowOff>
    </xdr:from>
    <xdr:ext cx="184731" cy="264560"/>
    <xdr:sp macro="" textlink="">
      <xdr:nvSpPr>
        <xdr:cNvPr id="36" name="文字方塊 35"/>
        <xdr:cNvSpPr txBox="1"/>
      </xdr:nvSpPr>
      <xdr:spPr>
        <a:xfrm>
          <a:off x="8186737" y="964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26</xdr:row>
      <xdr:rowOff>0</xdr:rowOff>
    </xdr:from>
    <xdr:ext cx="184731" cy="264560"/>
    <xdr:sp macro="" textlink="">
      <xdr:nvSpPr>
        <xdr:cNvPr id="39" name="文字方塊 38"/>
        <xdr:cNvSpPr txBox="1"/>
      </xdr:nvSpPr>
      <xdr:spPr>
        <a:xfrm>
          <a:off x="5901928" y="215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26</xdr:row>
      <xdr:rowOff>0</xdr:rowOff>
    </xdr:from>
    <xdr:ext cx="184731" cy="264560"/>
    <xdr:sp macro="" textlink="">
      <xdr:nvSpPr>
        <xdr:cNvPr id="40" name="文字方塊 39"/>
        <xdr:cNvSpPr txBox="1"/>
      </xdr:nvSpPr>
      <xdr:spPr>
        <a:xfrm>
          <a:off x="5901928" y="215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26</xdr:row>
      <xdr:rowOff>0</xdr:rowOff>
    </xdr:from>
    <xdr:ext cx="184731" cy="264560"/>
    <xdr:sp macro="" textlink="">
      <xdr:nvSpPr>
        <xdr:cNvPr id="41" name="文字方塊 40"/>
        <xdr:cNvSpPr txBox="1"/>
      </xdr:nvSpPr>
      <xdr:spPr>
        <a:xfrm>
          <a:off x="6015037" y="215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26</xdr:row>
      <xdr:rowOff>0</xdr:rowOff>
    </xdr:from>
    <xdr:ext cx="184731" cy="264560"/>
    <xdr:sp macro="" textlink="">
      <xdr:nvSpPr>
        <xdr:cNvPr id="42" name="文字方塊 41"/>
        <xdr:cNvSpPr txBox="1"/>
      </xdr:nvSpPr>
      <xdr:spPr>
        <a:xfrm>
          <a:off x="5901928" y="215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26</xdr:row>
      <xdr:rowOff>0</xdr:rowOff>
    </xdr:from>
    <xdr:ext cx="184731" cy="264560"/>
    <xdr:sp macro="" textlink="">
      <xdr:nvSpPr>
        <xdr:cNvPr id="43" name="文字方塊 42"/>
        <xdr:cNvSpPr txBox="1"/>
      </xdr:nvSpPr>
      <xdr:spPr>
        <a:xfrm>
          <a:off x="5901928" y="215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26</xdr:row>
      <xdr:rowOff>0</xdr:rowOff>
    </xdr:from>
    <xdr:ext cx="184731" cy="264560"/>
    <xdr:sp macro="" textlink="">
      <xdr:nvSpPr>
        <xdr:cNvPr id="44" name="文字方塊 43"/>
        <xdr:cNvSpPr txBox="1"/>
      </xdr:nvSpPr>
      <xdr:spPr>
        <a:xfrm>
          <a:off x="6015037" y="215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39</xdr:row>
      <xdr:rowOff>0</xdr:rowOff>
    </xdr:from>
    <xdr:ext cx="184731" cy="264560"/>
    <xdr:sp macro="" textlink="">
      <xdr:nvSpPr>
        <xdr:cNvPr id="45" name="文字方塊 44"/>
        <xdr:cNvSpPr txBox="1"/>
      </xdr:nvSpPr>
      <xdr:spPr>
        <a:xfrm>
          <a:off x="8283178" y="2315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39</xdr:row>
      <xdr:rowOff>0</xdr:rowOff>
    </xdr:from>
    <xdr:ext cx="184731" cy="264560"/>
    <xdr:sp macro="" textlink="">
      <xdr:nvSpPr>
        <xdr:cNvPr id="46" name="文字方塊 45"/>
        <xdr:cNvSpPr txBox="1"/>
      </xdr:nvSpPr>
      <xdr:spPr>
        <a:xfrm>
          <a:off x="8283178" y="2315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39</xdr:row>
      <xdr:rowOff>0</xdr:rowOff>
    </xdr:from>
    <xdr:ext cx="184731" cy="264560"/>
    <xdr:sp macro="" textlink="">
      <xdr:nvSpPr>
        <xdr:cNvPr id="47" name="文字方塊 46"/>
        <xdr:cNvSpPr txBox="1"/>
      </xdr:nvSpPr>
      <xdr:spPr>
        <a:xfrm>
          <a:off x="8283178" y="2315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39</xdr:row>
      <xdr:rowOff>0</xdr:rowOff>
    </xdr:from>
    <xdr:ext cx="184731" cy="264560"/>
    <xdr:sp macro="" textlink="">
      <xdr:nvSpPr>
        <xdr:cNvPr id="48" name="文字方塊 47"/>
        <xdr:cNvSpPr txBox="1"/>
      </xdr:nvSpPr>
      <xdr:spPr>
        <a:xfrm>
          <a:off x="8283178" y="2315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10</xdr:col>
      <xdr:colOff>434578</xdr:colOff>
      <xdr:row>15</xdr:row>
      <xdr:rowOff>0</xdr:rowOff>
    </xdr:from>
    <xdr:ext cx="184731" cy="264560"/>
    <xdr:sp macro="" textlink="">
      <xdr:nvSpPr>
        <xdr:cNvPr id="52" name="文字方塊 51"/>
        <xdr:cNvSpPr txBox="1"/>
      </xdr:nvSpPr>
      <xdr:spPr>
        <a:xfrm>
          <a:off x="8397478" y="4341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9</xdr:col>
      <xdr:colOff>547687</xdr:colOff>
      <xdr:row>15</xdr:row>
      <xdr:rowOff>0</xdr:rowOff>
    </xdr:from>
    <xdr:ext cx="184731" cy="264560"/>
    <xdr:sp macro="" textlink="">
      <xdr:nvSpPr>
        <xdr:cNvPr id="53" name="文字方塊 52"/>
        <xdr:cNvSpPr txBox="1"/>
      </xdr:nvSpPr>
      <xdr:spPr>
        <a:xfrm>
          <a:off x="8104187" y="4341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10</xdr:col>
      <xdr:colOff>434578</xdr:colOff>
      <xdr:row>25</xdr:row>
      <xdr:rowOff>0</xdr:rowOff>
    </xdr:from>
    <xdr:ext cx="184731" cy="264560"/>
    <xdr:sp macro="" textlink="">
      <xdr:nvSpPr>
        <xdr:cNvPr id="54" name="文字方塊 53"/>
        <xdr:cNvSpPr txBox="1"/>
      </xdr:nvSpPr>
      <xdr:spPr>
        <a:xfrm>
          <a:off x="8397478" y="67230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9</xdr:col>
      <xdr:colOff>547687</xdr:colOff>
      <xdr:row>25</xdr:row>
      <xdr:rowOff>0</xdr:rowOff>
    </xdr:from>
    <xdr:ext cx="184731" cy="264560"/>
    <xdr:sp macro="" textlink="">
      <xdr:nvSpPr>
        <xdr:cNvPr id="55" name="文字方塊 54"/>
        <xdr:cNvSpPr txBox="1"/>
      </xdr:nvSpPr>
      <xdr:spPr>
        <a:xfrm>
          <a:off x="8104187" y="67230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9</xdr:col>
      <xdr:colOff>547687</xdr:colOff>
      <xdr:row>35</xdr:row>
      <xdr:rowOff>0</xdr:rowOff>
    </xdr:from>
    <xdr:ext cx="184731" cy="264560"/>
    <xdr:sp macro="" textlink="">
      <xdr:nvSpPr>
        <xdr:cNvPr id="56" name="文字方塊 55"/>
        <xdr:cNvSpPr txBox="1"/>
      </xdr:nvSpPr>
      <xdr:spPr>
        <a:xfrm>
          <a:off x="8104187" y="9104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37</xdr:row>
      <xdr:rowOff>0</xdr:rowOff>
    </xdr:from>
    <xdr:ext cx="184731" cy="264560"/>
    <xdr:sp macro="" textlink="">
      <xdr:nvSpPr>
        <xdr:cNvPr id="57" name="文字方塊 56"/>
        <xdr:cNvSpPr txBox="1"/>
      </xdr:nvSpPr>
      <xdr:spPr>
        <a:xfrm>
          <a:off x="5903516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37</xdr:row>
      <xdr:rowOff>0</xdr:rowOff>
    </xdr:from>
    <xdr:ext cx="184731" cy="264560"/>
    <xdr:sp macro="" textlink="">
      <xdr:nvSpPr>
        <xdr:cNvPr id="58" name="文字方塊 57"/>
        <xdr:cNvSpPr txBox="1"/>
      </xdr:nvSpPr>
      <xdr:spPr>
        <a:xfrm>
          <a:off x="5903516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37</xdr:row>
      <xdr:rowOff>0</xdr:rowOff>
    </xdr:from>
    <xdr:ext cx="184731" cy="264560"/>
    <xdr:sp macro="" textlink="">
      <xdr:nvSpPr>
        <xdr:cNvPr id="59" name="文字方塊 58"/>
        <xdr:cNvSpPr txBox="1"/>
      </xdr:nvSpPr>
      <xdr:spPr>
        <a:xfrm>
          <a:off x="6016625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37</xdr:row>
      <xdr:rowOff>0</xdr:rowOff>
    </xdr:from>
    <xdr:ext cx="184731" cy="264560"/>
    <xdr:sp macro="" textlink="">
      <xdr:nvSpPr>
        <xdr:cNvPr id="60" name="文字方塊 59"/>
        <xdr:cNvSpPr txBox="1"/>
      </xdr:nvSpPr>
      <xdr:spPr>
        <a:xfrm>
          <a:off x="5903516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37</xdr:row>
      <xdr:rowOff>0</xdr:rowOff>
    </xdr:from>
    <xdr:ext cx="184731" cy="264560"/>
    <xdr:sp macro="" textlink="">
      <xdr:nvSpPr>
        <xdr:cNvPr id="61" name="文字方塊 60"/>
        <xdr:cNvSpPr txBox="1"/>
      </xdr:nvSpPr>
      <xdr:spPr>
        <a:xfrm>
          <a:off x="5903516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37</xdr:row>
      <xdr:rowOff>0</xdr:rowOff>
    </xdr:from>
    <xdr:ext cx="184731" cy="264560"/>
    <xdr:sp macro="" textlink="">
      <xdr:nvSpPr>
        <xdr:cNvPr id="62" name="文字方塊 61"/>
        <xdr:cNvSpPr txBox="1"/>
      </xdr:nvSpPr>
      <xdr:spPr>
        <a:xfrm>
          <a:off x="6016625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37</xdr:row>
      <xdr:rowOff>0</xdr:rowOff>
    </xdr:from>
    <xdr:ext cx="184731" cy="264560"/>
    <xdr:sp macro="" textlink="">
      <xdr:nvSpPr>
        <xdr:cNvPr id="63" name="文字方塊 62"/>
        <xdr:cNvSpPr txBox="1"/>
      </xdr:nvSpPr>
      <xdr:spPr>
        <a:xfrm>
          <a:off x="5903516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27</xdr:row>
      <xdr:rowOff>0</xdr:rowOff>
    </xdr:from>
    <xdr:ext cx="184731" cy="264560"/>
    <xdr:sp macro="" textlink="">
      <xdr:nvSpPr>
        <xdr:cNvPr id="66" name="文字方塊 65"/>
        <xdr:cNvSpPr txBox="1"/>
      </xdr:nvSpPr>
      <xdr:spPr>
        <a:xfrm>
          <a:off x="5903516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27</xdr:row>
      <xdr:rowOff>0</xdr:rowOff>
    </xdr:from>
    <xdr:ext cx="184731" cy="264560"/>
    <xdr:sp macro="" textlink="">
      <xdr:nvSpPr>
        <xdr:cNvPr id="67" name="文字方塊 66"/>
        <xdr:cNvSpPr txBox="1"/>
      </xdr:nvSpPr>
      <xdr:spPr>
        <a:xfrm>
          <a:off x="5903516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27</xdr:row>
      <xdr:rowOff>0</xdr:rowOff>
    </xdr:from>
    <xdr:ext cx="184731" cy="264560"/>
    <xdr:sp macro="" textlink="">
      <xdr:nvSpPr>
        <xdr:cNvPr id="68" name="文字方塊 67"/>
        <xdr:cNvSpPr txBox="1"/>
      </xdr:nvSpPr>
      <xdr:spPr>
        <a:xfrm>
          <a:off x="6016625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27</xdr:row>
      <xdr:rowOff>0</xdr:rowOff>
    </xdr:from>
    <xdr:ext cx="184731" cy="264560"/>
    <xdr:sp macro="" textlink="">
      <xdr:nvSpPr>
        <xdr:cNvPr id="69" name="文字方塊 68"/>
        <xdr:cNvSpPr txBox="1"/>
      </xdr:nvSpPr>
      <xdr:spPr>
        <a:xfrm>
          <a:off x="5903516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27</xdr:row>
      <xdr:rowOff>0</xdr:rowOff>
    </xdr:from>
    <xdr:ext cx="184731" cy="264560"/>
    <xdr:sp macro="" textlink="">
      <xdr:nvSpPr>
        <xdr:cNvPr id="70" name="文字方塊 69"/>
        <xdr:cNvSpPr txBox="1"/>
      </xdr:nvSpPr>
      <xdr:spPr>
        <a:xfrm>
          <a:off x="5903516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27</xdr:row>
      <xdr:rowOff>0</xdr:rowOff>
    </xdr:from>
    <xdr:ext cx="184731" cy="264560"/>
    <xdr:sp macro="" textlink="">
      <xdr:nvSpPr>
        <xdr:cNvPr id="71" name="文字方塊 70"/>
        <xdr:cNvSpPr txBox="1"/>
      </xdr:nvSpPr>
      <xdr:spPr>
        <a:xfrm>
          <a:off x="6016625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27</xdr:row>
      <xdr:rowOff>0</xdr:rowOff>
    </xdr:from>
    <xdr:ext cx="184731" cy="264560"/>
    <xdr:sp macro="" textlink="">
      <xdr:nvSpPr>
        <xdr:cNvPr id="72" name="文字方塊 71"/>
        <xdr:cNvSpPr txBox="1"/>
      </xdr:nvSpPr>
      <xdr:spPr>
        <a:xfrm>
          <a:off x="5903516" y="75009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twoCellAnchor editAs="oneCell">
    <xdr:from>
      <xdr:col>8</xdr:col>
      <xdr:colOff>991034</xdr:colOff>
      <xdr:row>0</xdr:row>
      <xdr:rowOff>0</xdr:rowOff>
    </xdr:from>
    <xdr:to>
      <xdr:col>13</xdr:col>
      <xdr:colOff>91328</xdr:colOff>
      <xdr:row>0</xdr:row>
      <xdr:rowOff>532077</xdr:rowOff>
    </xdr:to>
    <xdr:pic>
      <xdr:nvPicPr>
        <xdr:cNvPr id="78" name="圖片 77" descr="A35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728446" y="0"/>
          <a:ext cx="893235" cy="532077"/>
        </a:xfrm>
        <a:prstGeom prst="rect">
          <a:avLst/>
        </a:prstGeom>
      </xdr:spPr>
    </xdr:pic>
    <xdr:clientData/>
  </xdr:twoCellAnchor>
  <xdr:twoCellAnchor>
    <xdr:from>
      <xdr:col>2</xdr:col>
      <xdr:colOff>25161</xdr:colOff>
      <xdr:row>5</xdr:row>
      <xdr:rowOff>256312</xdr:rowOff>
    </xdr:from>
    <xdr:to>
      <xdr:col>4</xdr:col>
      <xdr:colOff>924137</xdr:colOff>
      <xdr:row>7</xdr:row>
      <xdr:rowOff>301973</xdr:rowOff>
    </xdr:to>
    <xdr:sp macro="" textlink="">
      <xdr:nvSpPr>
        <xdr:cNvPr id="93" name="文字方塊 92"/>
        <xdr:cNvSpPr txBox="1"/>
      </xdr:nvSpPr>
      <xdr:spPr>
        <a:xfrm>
          <a:off x="238073" y="1679459"/>
          <a:ext cx="1840270" cy="4490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36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台式</a:t>
          </a:r>
        </a:p>
      </xdr:txBody>
    </xdr:sp>
    <xdr:clientData/>
  </xdr:twoCellAnchor>
  <xdr:twoCellAnchor>
    <xdr:from>
      <xdr:col>2</xdr:col>
      <xdr:colOff>23953</xdr:colOff>
      <xdr:row>7</xdr:row>
      <xdr:rowOff>253332</xdr:rowOff>
    </xdr:from>
    <xdr:to>
      <xdr:col>4</xdr:col>
      <xdr:colOff>674526</xdr:colOff>
      <xdr:row>9</xdr:row>
      <xdr:rowOff>70630</xdr:rowOff>
    </xdr:to>
    <xdr:sp macro="" textlink="">
      <xdr:nvSpPr>
        <xdr:cNvPr id="94" name="文字方塊 93"/>
        <xdr:cNvSpPr txBox="1"/>
      </xdr:nvSpPr>
      <xdr:spPr>
        <a:xfrm>
          <a:off x="233503" y="2082132"/>
          <a:ext cx="1593548" cy="5888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36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炒麵</a:t>
          </a:r>
        </a:p>
      </xdr:txBody>
    </xdr:sp>
    <xdr:clientData/>
  </xdr:twoCellAnchor>
  <xdr:twoCellAnchor>
    <xdr:from>
      <xdr:col>6</xdr:col>
      <xdr:colOff>1174458</xdr:colOff>
      <xdr:row>7</xdr:row>
      <xdr:rowOff>8016</xdr:rowOff>
    </xdr:from>
    <xdr:to>
      <xdr:col>8</xdr:col>
      <xdr:colOff>56441</xdr:colOff>
      <xdr:row>7</xdr:row>
      <xdr:rowOff>463136</xdr:rowOff>
    </xdr:to>
    <xdr:sp macro="" textlink="">
      <xdr:nvSpPr>
        <xdr:cNvPr id="102" name="文字方塊 101"/>
        <xdr:cNvSpPr txBox="1"/>
      </xdr:nvSpPr>
      <xdr:spPr>
        <a:xfrm>
          <a:off x="5022558" y="1389141"/>
          <a:ext cx="539333" cy="455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季節</a:t>
          </a:r>
          <a:r>
            <a:rPr lang="en-US" altLang="zh-TW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/>
          </a:r>
          <a:br>
            <a:rPr lang="en-US" altLang="zh-TW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</a:br>
          <a:r>
            <a:rPr lang="zh-TW" altLang="en-US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蔬菜</a:t>
          </a:r>
        </a:p>
      </xdr:txBody>
    </xdr:sp>
    <xdr:clientData/>
  </xdr:twoCellAnchor>
  <xdr:twoCellAnchor>
    <xdr:from>
      <xdr:col>7</xdr:col>
      <xdr:colOff>302558</xdr:colOff>
      <xdr:row>7</xdr:row>
      <xdr:rowOff>11207</xdr:rowOff>
    </xdr:from>
    <xdr:to>
      <xdr:col>9</xdr:col>
      <xdr:colOff>0</xdr:colOff>
      <xdr:row>9</xdr:row>
      <xdr:rowOff>4904</xdr:rowOff>
    </xdr:to>
    <xdr:sp macro="" textlink="">
      <xdr:nvSpPr>
        <xdr:cNvPr id="105" name="圓角矩形 104"/>
        <xdr:cNvSpPr/>
      </xdr:nvSpPr>
      <xdr:spPr>
        <a:xfrm>
          <a:off x="5493683" y="1782857"/>
          <a:ext cx="1357032" cy="717597"/>
        </a:xfrm>
        <a:prstGeom prst="roundRect">
          <a:avLst/>
        </a:prstGeom>
        <a:solidFill>
          <a:srgbClr val="FFFF00"/>
        </a:solidFill>
        <a:ln w="38100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8</xdr:col>
      <xdr:colOff>194355</xdr:colOff>
      <xdr:row>6</xdr:row>
      <xdr:rowOff>32139</xdr:rowOff>
    </xdr:from>
    <xdr:to>
      <xdr:col>13</xdr:col>
      <xdr:colOff>92447</xdr:colOff>
      <xdr:row>7</xdr:row>
      <xdr:rowOff>368360</xdr:rowOff>
    </xdr:to>
    <xdr:sp macro="" textlink="">
      <xdr:nvSpPr>
        <xdr:cNvPr id="108" name="文字方塊 107"/>
        <xdr:cNvSpPr txBox="1"/>
      </xdr:nvSpPr>
      <xdr:spPr>
        <a:xfrm>
          <a:off x="5699805" y="1746639"/>
          <a:ext cx="1841192" cy="4505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800" b="0">
              <a:ln>
                <a:noFill/>
              </a:ln>
              <a:solidFill>
                <a:srgbClr val="002060"/>
              </a:solidFill>
              <a:latin typeface="華康流隸體(P)" pitchFamily="66" charset="-120"/>
              <a:ea typeface="華康流隸體(P)" pitchFamily="66" charset="-120"/>
            </a:rPr>
            <a:t>酸 菜</a:t>
          </a:r>
        </a:p>
      </xdr:txBody>
    </xdr:sp>
    <xdr:clientData/>
  </xdr:twoCellAnchor>
  <xdr:oneCellAnchor>
    <xdr:from>
      <xdr:col>8</xdr:col>
      <xdr:colOff>250491</xdr:colOff>
      <xdr:row>7</xdr:row>
      <xdr:rowOff>610904</xdr:rowOff>
    </xdr:from>
    <xdr:ext cx="1429741" cy="209160"/>
    <xdr:sp macro="" textlink="">
      <xdr:nvSpPr>
        <xdr:cNvPr id="109" name="文字方塊 108"/>
        <xdr:cNvSpPr txBox="1"/>
      </xdr:nvSpPr>
      <xdr:spPr>
        <a:xfrm>
          <a:off x="5755941" y="2439704"/>
          <a:ext cx="1429741" cy="209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l"/>
          <a:r>
            <a:rPr lang="zh-TW" altLang="en-US" sz="700" b="1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</a:rPr>
            <a:t>酸菜</a:t>
          </a:r>
          <a:r>
            <a:rPr lang="en-US" altLang="zh-TW" sz="700" b="1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</a:rPr>
            <a:t>.</a:t>
          </a:r>
          <a:r>
            <a:rPr lang="zh-TW" altLang="en-US" sz="700" b="1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</a:rPr>
            <a:t>豬肉片</a:t>
          </a:r>
          <a:r>
            <a:rPr lang="en-US" altLang="zh-TW" sz="700" b="1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</a:rPr>
            <a:t>S</a:t>
          </a:r>
          <a:endParaRPr lang="zh-TW" altLang="en-US" sz="700" b="1">
            <a:solidFill>
              <a:sysClr val="windowText" lastClr="00000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oneCellAnchor>
  <xdr:twoCellAnchor>
    <xdr:from>
      <xdr:col>2</xdr:col>
      <xdr:colOff>74750</xdr:colOff>
      <xdr:row>15</xdr:row>
      <xdr:rowOff>272020</xdr:rowOff>
    </xdr:from>
    <xdr:to>
      <xdr:col>4</xdr:col>
      <xdr:colOff>371475</xdr:colOff>
      <xdr:row>17</xdr:row>
      <xdr:rowOff>317512</xdr:rowOff>
    </xdr:to>
    <xdr:sp macro="" textlink="">
      <xdr:nvSpPr>
        <xdr:cNvPr id="115" name="文字方塊 114"/>
        <xdr:cNvSpPr txBox="1"/>
      </xdr:nvSpPr>
      <xdr:spPr>
        <a:xfrm>
          <a:off x="284300" y="4072495"/>
          <a:ext cx="1239700" cy="4455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zh-TW" altLang="en-US" sz="3600" b="0">
            <a:ln>
              <a:noFill/>
            </a:ln>
            <a:solidFill>
              <a:schemeClr val="bg1"/>
            </a:solidFill>
            <a:latin typeface="華康娃娃體W7(P)" pitchFamily="82" charset="-120"/>
            <a:ea typeface="華康娃娃體W7(P)" pitchFamily="82" charset="-120"/>
          </a:endParaRPr>
        </a:p>
      </xdr:txBody>
    </xdr:sp>
    <xdr:clientData/>
  </xdr:twoCellAnchor>
  <xdr:twoCellAnchor>
    <xdr:from>
      <xdr:col>2</xdr:col>
      <xdr:colOff>50427</xdr:colOff>
      <xdr:row>17</xdr:row>
      <xdr:rowOff>281000</xdr:rowOff>
    </xdr:from>
    <xdr:to>
      <xdr:col>4</xdr:col>
      <xdr:colOff>708210</xdr:colOff>
      <xdr:row>19</xdr:row>
      <xdr:rowOff>98022</xdr:rowOff>
    </xdr:to>
    <xdr:sp macro="" textlink="">
      <xdr:nvSpPr>
        <xdr:cNvPr id="116" name="文字方塊 115"/>
        <xdr:cNvSpPr txBox="1"/>
      </xdr:nvSpPr>
      <xdr:spPr>
        <a:xfrm>
          <a:off x="263339" y="4494412"/>
          <a:ext cx="1599077" cy="6126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36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炒飯</a:t>
          </a:r>
        </a:p>
      </xdr:txBody>
    </xdr:sp>
    <xdr:clientData/>
  </xdr:twoCellAnchor>
  <xdr:twoCellAnchor>
    <xdr:from>
      <xdr:col>6</xdr:col>
      <xdr:colOff>377139</xdr:colOff>
      <xdr:row>16</xdr:row>
      <xdr:rowOff>17450</xdr:rowOff>
    </xdr:from>
    <xdr:to>
      <xdr:col>8</xdr:col>
      <xdr:colOff>372544</xdr:colOff>
      <xdr:row>17</xdr:row>
      <xdr:rowOff>283227</xdr:rowOff>
    </xdr:to>
    <xdr:sp macro="" textlink="">
      <xdr:nvSpPr>
        <xdr:cNvPr id="118" name="文字方塊 117"/>
        <xdr:cNvSpPr txBox="1"/>
      </xdr:nvSpPr>
      <xdr:spPr>
        <a:xfrm>
          <a:off x="4225239" y="4103675"/>
          <a:ext cx="1652755" cy="3800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8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鮮菇</a:t>
          </a:r>
        </a:p>
      </xdr:txBody>
    </xdr:sp>
    <xdr:clientData/>
  </xdr:twoCellAnchor>
  <xdr:twoCellAnchor>
    <xdr:from>
      <xdr:col>6</xdr:col>
      <xdr:colOff>1287710</xdr:colOff>
      <xdr:row>17</xdr:row>
      <xdr:rowOff>204668</xdr:rowOff>
    </xdr:from>
    <xdr:to>
      <xdr:col>8</xdr:col>
      <xdr:colOff>162909</xdr:colOff>
      <xdr:row>19</xdr:row>
      <xdr:rowOff>165</xdr:rowOff>
    </xdr:to>
    <xdr:sp macro="" textlink="">
      <xdr:nvSpPr>
        <xdr:cNvPr id="120" name="文字方塊 119"/>
        <xdr:cNvSpPr txBox="1"/>
      </xdr:nvSpPr>
      <xdr:spPr>
        <a:xfrm>
          <a:off x="5135810" y="4405193"/>
          <a:ext cx="532549" cy="5860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季節</a:t>
          </a:r>
          <a:r>
            <a:rPr lang="en-US" altLang="zh-TW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/>
          </a:r>
          <a:br>
            <a:rPr lang="en-US" altLang="zh-TW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</a:br>
          <a:r>
            <a:rPr lang="zh-TW" altLang="en-US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蔬菜</a:t>
          </a:r>
        </a:p>
      </xdr:txBody>
    </xdr:sp>
    <xdr:clientData/>
  </xdr:twoCellAnchor>
  <xdr:twoCellAnchor>
    <xdr:from>
      <xdr:col>5</xdr:col>
      <xdr:colOff>196663</xdr:colOff>
      <xdr:row>17</xdr:row>
      <xdr:rowOff>34598</xdr:rowOff>
    </xdr:from>
    <xdr:to>
      <xdr:col>6</xdr:col>
      <xdr:colOff>266700</xdr:colOff>
      <xdr:row>17</xdr:row>
      <xdr:rowOff>628650</xdr:rowOff>
    </xdr:to>
    <xdr:sp macro="" textlink="">
      <xdr:nvSpPr>
        <xdr:cNvPr id="114" name="圓角矩形 113"/>
        <xdr:cNvSpPr/>
      </xdr:nvSpPr>
      <xdr:spPr>
        <a:xfrm>
          <a:off x="2663638" y="4235123"/>
          <a:ext cx="1451162" cy="594052"/>
        </a:xfrm>
        <a:prstGeom prst="roundRect">
          <a:avLst/>
        </a:prstGeom>
        <a:solidFill>
          <a:srgbClr val="0066FF"/>
        </a:solidFill>
        <a:ln w="3810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TW" altLang="en-US" sz="1200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79633</xdr:colOff>
      <xdr:row>16</xdr:row>
      <xdr:rowOff>57939</xdr:rowOff>
    </xdr:from>
    <xdr:to>
      <xdr:col>11</xdr:col>
      <xdr:colOff>9129</xdr:colOff>
      <xdr:row>18</xdr:row>
      <xdr:rowOff>1934</xdr:rowOff>
    </xdr:to>
    <xdr:sp macro="" textlink="">
      <xdr:nvSpPr>
        <xdr:cNvPr id="123" name="文字方塊 122"/>
        <xdr:cNvSpPr txBox="1"/>
      </xdr:nvSpPr>
      <xdr:spPr>
        <a:xfrm>
          <a:off x="5585083" y="4144164"/>
          <a:ext cx="1624946" cy="696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800" b="0">
              <a:ln>
                <a:noFill/>
              </a:ln>
              <a:solidFill>
                <a:srgbClr val="002060"/>
              </a:solidFill>
              <a:latin typeface="華康流隸體(P)" pitchFamily="66" charset="-120"/>
              <a:ea typeface="華康流隸體(P)" pitchFamily="66" charset="-120"/>
            </a:rPr>
            <a:t>芋 頭</a:t>
          </a:r>
        </a:p>
      </xdr:txBody>
    </xdr:sp>
    <xdr:clientData/>
  </xdr:twoCellAnchor>
  <xdr:twoCellAnchor editAs="oneCell">
    <xdr:from>
      <xdr:col>8</xdr:col>
      <xdr:colOff>1148598</xdr:colOff>
      <xdr:row>17</xdr:row>
      <xdr:rowOff>489278</xdr:rowOff>
    </xdr:from>
    <xdr:to>
      <xdr:col>11</xdr:col>
      <xdr:colOff>41460</xdr:colOff>
      <xdr:row>19</xdr:row>
      <xdr:rowOff>114300</xdr:rowOff>
    </xdr:to>
    <xdr:pic>
      <xdr:nvPicPr>
        <xdr:cNvPr id="126" name="圖片 125" descr="2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flipH="1">
          <a:off x="6654048" y="4689803"/>
          <a:ext cx="442075" cy="415597"/>
        </a:xfrm>
        <a:prstGeom prst="rect">
          <a:avLst/>
        </a:prstGeom>
      </xdr:spPr>
    </xdr:pic>
    <xdr:clientData/>
  </xdr:twoCellAnchor>
  <xdr:twoCellAnchor>
    <xdr:from>
      <xdr:col>7</xdr:col>
      <xdr:colOff>306065</xdr:colOff>
      <xdr:row>17</xdr:row>
      <xdr:rowOff>260556</xdr:rowOff>
    </xdr:from>
    <xdr:to>
      <xdr:col>10</xdr:col>
      <xdr:colOff>53690</xdr:colOff>
      <xdr:row>19</xdr:row>
      <xdr:rowOff>100245</xdr:rowOff>
    </xdr:to>
    <xdr:sp macro="" textlink="">
      <xdr:nvSpPr>
        <xdr:cNvPr id="129" name="文字方塊 128"/>
        <xdr:cNvSpPr txBox="1"/>
      </xdr:nvSpPr>
      <xdr:spPr>
        <a:xfrm>
          <a:off x="5497190" y="4461081"/>
          <a:ext cx="1633575" cy="6302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800" b="0">
              <a:ln>
                <a:noFill/>
              </a:ln>
              <a:solidFill>
                <a:srgbClr val="002060"/>
              </a:solidFill>
              <a:latin typeface="華康流隸體(P)" pitchFamily="66" charset="-120"/>
              <a:ea typeface="華康流隸體(P)" pitchFamily="66" charset="-120"/>
            </a:rPr>
            <a:t>西谷米</a:t>
          </a:r>
        </a:p>
      </xdr:txBody>
    </xdr:sp>
    <xdr:clientData/>
  </xdr:twoCellAnchor>
  <xdr:twoCellAnchor>
    <xdr:from>
      <xdr:col>7</xdr:col>
      <xdr:colOff>238125</xdr:colOff>
      <xdr:row>26</xdr:row>
      <xdr:rowOff>104775</xdr:rowOff>
    </xdr:from>
    <xdr:to>
      <xdr:col>8</xdr:col>
      <xdr:colOff>1255317</xdr:colOff>
      <xdr:row>28</xdr:row>
      <xdr:rowOff>102052</xdr:rowOff>
    </xdr:to>
    <xdr:sp macro="" textlink="">
      <xdr:nvSpPr>
        <xdr:cNvPr id="132" name="圓角矩形 131"/>
        <xdr:cNvSpPr/>
      </xdr:nvSpPr>
      <xdr:spPr>
        <a:xfrm>
          <a:off x="5429250" y="6581775"/>
          <a:ext cx="1331517" cy="797377"/>
        </a:xfrm>
        <a:prstGeom prst="roundRect">
          <a:avLst/>
        </a:prstGeom>
        <a:solidFill>
          <a:srgbClr val="FFFF00"/>
        </a:solidFill>
        <a:ln w="38100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zh-TW" altLang="en-US" sz="1100"/>
        </a:p>
      </xdr:txBody>
    </xdr:sp>
    <xdr:clientData/>
  </xdr:twoCellAnchor>
  <xdr:oneCellAnchor>
    <xdr:from>
      <xdr:col>7</xdr:col>
      <xdr:colOff>197626</xdr:colOff>
      <xdr:row>27</xdr:row>
      <xdr:rowOff>607708</xdr:rowOff>
    </xdr:from>
    <xdr:ext cx="1429741" cy="209032"/>
    <xdr:sp macro="" textlink="">
      <xdr:nvSpPr>
        <xdr:cNvPr id="133" name="文字方塊 132"/>
        <xdr:cNvSpPr txBox="1"/>
      </xdr:nvSpPr>
      <xdr:spPr>
        <a:xfrm>
          <a:off x="5385950" y="7230384"/>
          <a:ext cx="1429741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zh-TW" altLang="en-US" sz="7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竹筍</a:t>
          </a:r>
          <a:r>
            <a:rPr lang="en-US" altLang="zh-TW" sz="7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.</a:t>
          </a:r>
          <a:r>
            <a:rPr lang="zh-TW" altLang="en-US" sz="7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雞丁</a:t>
          </a:r>
          <a:r>
            <a:rPr lang="en-US" altLang="zh-TW" sz="7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S</a:t>
          </a:r>
          <a:endParaRPr lang="zh-TW" altLang="en-US" sz="7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</xdr:txBody>
    </xdr:sp>
    <xdr:clientData/>
  </xdr:oneCellAnchor>
  <xdr:twoCellAnchor>
    <xdr:from>
      <xdr:col>1</xdr:col>
      <xdr:colOff>138764</xdr:colOff>
      <xdr:row>26</xdr:row>
      <xdr:rowOff>31377</xdr:rowOff>
    </xdr:from>
    <xdr:to>
      <xdr:col>4</xdr:col>
      <xdr:colOff>882324</xdr:colOff>
      <xdr:row>27</xdr:row>
      <xdr:rowOff>456080</xdr:rowOff>
    </xdr:to>
    <xdr:sp macro="" textlink="">
      <xdr:nvSpPr>
        <xdr:cNvPr id="138" name="文字方塊 137"/>
        <xdr:cNvSpPr txBox="1"/>
      </xdr:nvSpPr>
      <xdr:spPr>
        <a:xfrm>
          <a:off x="205439" y="6508377"/>
          <a:ext cx="1829410" cy="5390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32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茄汁</a:t>
          </a:r>
        </a:p>
      </xdr:txBody>
    </xdr:sp>
    <xdr:clientData/>
  </xdr:twoCellAnchor>
  <xdr:twoCellAnchor>
    <xdr:from>
      <xdr:col>4</xdr:col>
      <xdr:colOff>388784</xdr:colOff>
      <xdr:row>26</xdr:row>
      <xdr:rowOff>76535</xdr:rowOff>
    </xdr:from>
    <xdr:to>
      <xdr:col>5</xdr:col>
      <xdr:colOff>732366</xdr:colOff>
      <xdr:row>27</xdr:row>
      <xdr:rowOff>355226</xdr:rowOff>
    </xdr:to>
    <xdr:sp macro="" textlink="">
      <xdr:nvSpPr>
        <xdr:cNvPr id="140" name="文字方塊 139"/>
        <xdr:cNvSpPr txBox="1"/>
      </xdr:nvSpPr>
      <xdr:spPr>
        <a:xfrm>
          <a:off x="1541309" y="6553535"/>
          <a:ext cx="1658032" cy="3929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4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黑胡椒</a:t>
          </a:r>
        </a:p>
      </xdr:txBody>
    </xdr:sp>
    <xdr:clientData/>
  </xdr:twoCellAnchor>
  <xdr:twoCellAnchor>
    <xdr:from>
      <xdr:col>6</xdr:col>
      <xdr:colOff>1212706</xdr:colOff>
      <xdr:row>27</xdr:row>
      <xdr:rowOff>18073</xdr:rowOff>
    </xdr:from>
    <xdr:to>
      <xdr:col>8</xdr:col>
      <xdr:colOff>83142</xdr:colOff>
      <xdr:row>27</xdr:row>
      <xdr:rowOff>480080</xdr:rowOff>
    </xdr:to>
    <xdr:sp macro="" textlink="">
      <xdr:nvSpPr>
        <xdr:cNvPr id="149" name="文字方塊 148"/>
        <xdr:cNvSpPr txBox="1"/>
      </xdr:nvSpPr>
      <xdr:spPr>
        <a:xfrm>
          <a:off x="5060806" y="6609373"/>
          <a:ext cx="527786" cy="462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季節</a:t>
          </a:r>
          <a:r>
            <a:rPr lang="en-US" altLang="zh-TW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/>
          </a:r>
          <a:br>
            <a:rPr lang="en-US" altLang="zh-TW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</a:br>
          <a:r>
            <a:rPr lang="zh-TW" altLang="en-US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蔬菜</a:t>
          </a:r>
        </a:p>
      </xdr:txBody>
    </xdr:sp>
    <xdr:clientData/>
  </xdr:twoCellAnchor>
  <xdr:twoCellAnchor>
    <xdr:from>
      <xdr:col>2</xdr:col>
      <xdr:colOff>10599</xdr:colOff>
      <xdr:row>35</xdr:row>
      <xdr:rowOff>267407</xdr:rowOff>
    </xdr:from>
    <xdr:to>
      <xdr:col>4</xdr:col>
      <xdr:colOff>816071</xdr:colOff>
      <xdr:row>37</xdr:row>
      <xdr:rowOff>312899</xdr:rowOff>
    </xdr:to>
    <xdr:sp macro="" textlink="">
      <xdr:nvSpPr>
        <xdr:cNvPr id="154" name="文字方塊 153"/>
        <xdr:cNvSpPr txBox="1"/>
      </xdr:nvSpPr>
      <xdr:spPr>
        <a:xfrm>
          <a:off x="220149" y="8858957"/>
          <a:ext cx="1748447" cy="4455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36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香蔥</a:t>
          </a:r>
        </a:p>
      </xdr:txBody>
    </xdr:sp>
    <xdr:clientData/>
  </xdr:twoCellAnchor>
  <xdr:twoCellAnchor>
    <xdr:from>
      <xdr:col>4</xdr:col>
      <xdr:colOff>262290</xdr:colOff>
      <xdr:row>35</xdr:row>
      <xdr:rowOff>251858</xdr:rowOff>
    </xdr:from>
    <xdr:to>
      <xdr:col>5</xdr:col>
      <xdr:colOff>608038</xdr:colOff>
      <xdr:row>37</xdr:row>
      <xdr:rowOff>333373</xdr:rowOff>
    </xdr:to>
    <xdr:sp macro="" textlink="">
      <xdr:nvSpPr>
        <xdr:cNvPr id="158" name="文字方塊 157"/>
        <xdr:cNvSpPr txBox="1"/>
      </xdr:nvSpPr>
      <xdr:spPr>
        <a:xfrm>
          <a:off x="1414815" y="8843408"/>
          <a:ext cx="1660198" cy="481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32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日式</a:t>
          </a:r>
        </a:p>
      </xdr:txBody>
    </xdr:sp>
    <xdr:clientData/>
  </xdr:twoCellAnchor>
  <xdr:twoCellAnchor>
    <xdr:from>
      <xdr:col>7</xdr:col>
      <xdr:colOff>306883</xdr:colOff>
      <xdr:row>37</xdr:row>
      <xdr:rowOff>10250</xdr:rowOff>
    </xdr:from>
    <xdr:to>
      <xdr:col>9</xdr:col>
      <xdr:colOff>0</xdr:colOff>
      <xdr:row>38</xdr:row>
      <xdr:rowOff>112058</xdr:rowOff>
    </xdr:to>
    <xdr:sp macro="" textlink="">
      <xdr:nvSpPr>
        <xdr:cNvPr id="162" name="圓角矩形 161"/>
        <xdr:cNvSpPr/>
      </xdr:nvSpPr>
      <xdr:spPr>
        <a:xfrm>
          <a:off x="5498008" y="9001850"/>
          <a:ext cx="1283792" cy="778083"/>
        </a:xfrm>
        <a:prstGeom prst="roundRect">
          <a:avLst/>
        </a:prstGeom>
        <a:solidFill>
          <a:srgbClr val="FFFF00"/>
        </a:solidFill>
        <a:ln w="38100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6</xdr:col>
      <xdr:colOff>1247370</xdr:colOff>
      <xdr:row>36</xdr:row>
      <xdr:rowOff>78418</xdr:rowOff>
    </xdr:from>
    <xdr:to>
      <xdr:col>8</xdr:col>
      <xdr:colOff>122568</xdr:colOff>
      <xdr:row>37</xdr:row>
      <xdr:rowOff>578526</xdr:rowOff>
    </xdr:to>
    <xdr:sp macro="" textlink="">
      <xdr:nvSpPr>
        <xdr:cNvPr id="164" name="文字方塊 163"/>
        <xdr:cNvSpPr txBox="1"/>
      </xdr:nvSpPr>
      <xdr:spPr>
        <a:xfrm>
          <a:off x="5324070" y="8955718"/>
          <a:ext cx="532548" cy="6144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回饋</a:t>
          </a:r>
          <a:endParaRPr lang="en-US" altLang="zh-TW" sz="900" b="0">
            <a:ln>
              <a:noFill/>
            </a:ln>
            <a:solidFill>
              <a:sysClr val="windowText" lastClr="000000"/>
            </a:solidFill>
            <a:latin typeface="華康流隸體(P)" pitchFamily="66" charset="-120"/>
            <a:ea typeface="華康流隸體(P)" pitchFamily="66" charset="-120"/>
          </a:endParaRPr>
        </a:p>
        <a:p>
          <a:r>
            <a:rPr lang="zh-TW" altLang="en-US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有機</a:t>
          </a:r>
          <a:endParaRPr lang="en-US" altLang="zh-TW" sz="900" b="0">
            <a:ln>
              <a:noFill/>
            </a:ln>
            <a:solidFill>
              <a:sysClr val="windowText" lastClr="000000"/>
            </a:solidFill>
            <a:latin typeface="華康流隸體(P)" pitchFamily="66" charset="-120"/>
            <a:ea typeface="華康流隸體(P)" pitchFamily="66" charset="-120"/>
          </a:endParaRPr>
        </a:p>
        <a:p>
          <a:r>
            <a:rPr lang="zh-TW" altLang="en-US" sz="9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蔬菜</a:t>
          </a:r>
        </a:p>
      </xdr:txBody>
    </xdr:sp>
    <xdr:clientData/>
  </xdr:twoCellAnchor>
  <xdr:oneCellAnchor>
    <xdr:from>
      <xdr:col>8</xdr:col>
      <xdr:colOff>28575</xdr:colOff>
      <xdr:row>37</xdr:row>
      <xdr:rowOff>638713</xdr:rowOff>
    </xdr:from>
    <xdr:ext cx="1145555" cy="209032"/>
    <xdr:sp macro="" textlink="">
      <xdr:nvSpPr>
        <xdr:cNvPr id="166" name="文字方塊 165"/>
        <xdr:cNvSpPr txBox="1"/>
      </xdr:nvSpPr>
      <xdr:spPr>
        <a:xfrm>
          <a:off x="5534025" y="9630313"/>
          <a:ext cx="1145555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zh-TW" altLang="en-US" sz="7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黑糖</a:t>
          </a:r>
          <a:r>
            <a:rPr lang="en-US" altLang="zh-TW" sz="7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.</a:t>
          </a:r>
          <a:r>
            <a:rPr lang="zh-TW" altLang="en-US" sz="7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山粉圓</a:t>
          </a:r>
        </a:p>
      </xdr:txBody>
    </xdr:sp>
    <xdr:clientData/>
  </xdr:oneCellAnchor>
  <xdr:twoCellAnchor>
    <xdr:from>
      <xdr:col>8</xdr:col>
      <xdr:colOff>187089</xdr:colOff>
      <xdr:row>36</xdr:row>
      <xdr:rowOff>26528</xdr:rowOff>
    </xdr:from>
    <xdr:to>
      <xdr:col>12</xdr:col>
      <xdr:colOff>79507</xdr:colOff>
      <xdr:row>37</xdr:row>
      <xdr:rowOff>389330</xdr:rowOff>
    </xdr:to>
    <xdr:sp macro="" textlink="">
      <xdr:nvSpPr>
        <xdr:cNvPr id="167" name="文字方塊 166"/>
        <xdr:cNvSpPr txBox="1"/>
      </xdr:nvSpPr>
      <xdr:spPr>
        <a:xfrm>
          <a:off x="5692539" y="8903828"/>
          <a:ext cx="1711693" cy="4771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800" b="0">
              <a:ln>
                <a:noFill/>
              </a:ln>
              <a:solidFill>
                <a:srgbClr val="002060"/>
              </a:solidFill>
              <a:latin typeface="華康流隸體(P)" pitchFamily="66" charset="-120"/>
              <a:ea typeface="華康流隸體(P)" pitchFamily="66" charset="-120"/>
            </a:rPr>
            <a:t>黑 糖</a:t>
          </a:r>
        </a:p>
      </xdr:txBody>
    </xdr:sp>
    <xdr:clientData/>
  </xdr:twoCellAnchor>
  <xdr:twoCellAnchor editAs="oneCell">
    <xdr:from>
      <xdr:col>7</xdr:col>
      <xdr:colOff>19798</xdr:colOff>
      <xdr:row>7</xdr:row>
      <xdr:rowOff>368220</xdr:rowOff>
    </xdr:from>
    <xdr:to>
      <xdr:col>8</xdr:col>
      <xdr:colOff>159270</xdr:colOff>
      <xdr:row>8</xdr:row>
      <xdr:rowOff>101184</xdr:rowOff>
    </xdr:to>
    <xdr:pic>
      <xdr:nvPicPr>
        <xdr:cNvPr id="168" name="圖片 167" descr="4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flipH="1">
          <a:off x="5210923" y="2139870"/>
          <a:ext cx="453798" cy="390189"/>
        </a:xfrm>
        <a:prstGeom prst="rect">
          <a:avLst/>
        </a:prstGeom>
      </xdr:spPr>
    </xdr:pic>
    <xdr:clientData/>
  </xdr:two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177" name="文字方塊 176"/>
        <xdr:cNvSpPr txBox="1"/>
      </xdr:nvSpPr>
      <xdr:spPr>
        <a:xfrm>
          <a:off x="5920978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178" name="文字方塊 177"/>
        <xdr:cNvSpPr txBox="1"/>
      </xdr:nvSpPr>
      <xdr:spPr>
        <a:xfrm>
          <a:off x="5491162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179" name="文字方塊 178"/>
        <xdr:cNvSpPr txBox="1"/>
      </xdr:nvSpPr>
      <xdr:spPr>
        <a:xfrm>
          <a:off x="6034087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180" name="文字方塊 179"/>
        <xdr:cNvSpPr txBox="1"/>
      </xdr:nvSpPr>
      <xdr:spPr>
        <a:xfrm>
          <a:off x="5920978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181" name="文字方塊 180"/>
        <xdr:cNvSpPr txBox="1"/>
      </xdr:nvSpPr>
      <xdr:spPr>
        <a:xfrm>
          <a:off x="5920978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182" name="文字方塊 181"/>
        <xdr:cNvSpPr txBox="1"/>
      </xdr:nvSpPr>
      <xdr:spPr>
        <a:xfrm>
          <a:off x="6034087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183" name="文字方塊 182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184" name="文字方塊 183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185" name="文字方塊 184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186" name="文字方塊 185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187" name="文字方塊 186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188" name="文字方塊 187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189" name="文字方塊 188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190" name="文字方塊 189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191" name="文字方塊 190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192" name="文字方塊 191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193" name="文字方塊 192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194" name="文字方塊 193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195" name="文字方塊 194"/>
        <xdr:cNvSpPr txBox="1"/>
      </xdr:nvSpPr>
      <xdr:spPr>
        <a:xfrm>
          <a:off x="5920978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196" name="文字方塊 195"/>
        <xdr:cNvSpPr txBox="1"/>
      </xdr:nvSpPr>
      <xdr:spPr>
        <a:xfrm>
          <a:off x="5491162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197" name="文字方塊 196"/>
        <xdr:cNvSpPr txBox="1"/>
      </xdr:nvSpPr>
      <xdr:spPr>
        <a:xfrm>
          <a:off x="5920978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198" name="文字方塊 197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199" name="文字方塊 198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00" name="文字方塊 199"/>
        <xdr:cNvSpPr txBox="1"/>
      </xdr:nvSpPr>
      <xdr:spPr>
        <a:xfrm>
          <a:off x="6034087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02" name="文字方塊 201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03" name="文字方塊 202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04" name="文字方塊 203"/>
        <xdr:cNvSpPr txBox="1"/>
      </xdr:nvSpPr>
      <xdr:spPr>
        <a:xfrm>
          <a:off x="6034087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05" name="文字方塊 204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06" name="文字方塊 205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07" name="文字方塊 206"/>
        <xdr:cNvSpPr txBox="1"/>
      </xdr:nvSpPr>
      <xdr:spPr>
        <a:xfrm>
          <a:off x="6034087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41</xdr:row>
      <xdr:rowOff>0</xdr:rowOff>
    </xdr:from>
    <xdr:ext cx="184731" cy="264560"/>
    <xdr:sp macro="" textlink="">
      <xdr:nvSpPr>
        <xdr:cNvPr id="208" name="文字方塊 207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41</xdr:row>
      <xdr:rowOff>0</xdr:rowOff>
    </xdr:from>
    <xdr:ext cx="184731" cy="264560"/>
    <xdr:sp macro="" textlink="">
      <xdr:nvSpPr>
        <xdr:cNvPr id="209" name="文字方塊 208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41</xdr:row>
      <xdr:rowOff>0</xdr:rowOff>
    </xdr:from>
    <xdr:ext cx="184731" cy="264560"/>
    <xdr:sp macro="" textlink="">
      <xdr:nvSpPr>
        <xdr:cNvPr id="210" name="文字方塊 209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41</xdr:row>
      <xdr:rowOff>0</xdr:rowOff>
    </xdr:from>
    <xdr:ext cx="184731" cy="264560"/>
    <xdr:sp macro="" textlink="">
      <xdr:nvSpPr>
        <xdr:cNvPr id="211" name="文字方塊 210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41</xdr:row>
      <xdr:rowOff>0</xdr:rowOff>
    </xdr:from>
    <xdr:ext cx="184731" cy="264560"/>
    <xdr:sp macro="" textlink="">
      <xdr:nvSpPr>
        <xdr:cNvPr id="212" name="文字方塊 211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41</xdr:row>
      <xdr:rowOff>0</xdr:rowOff>
    </xdr:from>
    <xdr:ext cx="184731" cy="264560"/>
    <xdr:sp macro="" textlink="">
      <xdr:nvSpPr>
        <xdr:cNvPr id="213" name="文字方塊 212"/>
        <xdr:cNvSpPr txBox="1"/>
      </xdr:nvSpPr>
      <xdr:spPr>
        <a:xfrm>
          <a:off x="6034087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41</xdr:row>
      <xdr:rowOff>0</xdr:rowOff>
    </xdr:from>
    <xdr:ext cx="184731" cy="264560"/>
    <xdr:sp macro="" textlink="">
      <xdr:nvSpPr>
        <xdr:cNvPr id="214" name="文字方塊 213"/>
        <xdr:cNvSpPr txBox="1"/>
      </xdr:nvSpPr>
      <xdr:spPr>
        <a:xfrm>
          <a:off x="6034087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15</xdr:row>
      <xdr:rowOff>0</xdr:rowOff>
    </xdr:from>
    <xdr:ext cx="184731" cy="264560"/>
    <xdr:sp macro="" textlink="">
      <xdr:nvSpPr>
        <xdr:cNvPr id="215" name="文字方塊 214"/>
        <xdr:cNvSpPr txBox="1"/>
      </xdr:nvSpPr>
      <xdr:spPr>
        <a:xfrm>
          <a:off x="7102078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15</xdr:row>
      <xdr:rowOff>0</xdr:rowOff>
    </xdr:from>
    <xdr:ext cx="184731" cy="264560"/>
    <xdr:sp macro="" textlink="">
      <xdr:nvSpPr>
        <xdr:cNvPr id="216" name="文字方塊 215"/>
        <xdr:cNvSpPr txBox="1"/>
      </xdr:nvSpPr>
      <xdr:spPr>
        <a:xfrm>
          <a:off x="6948487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25</xdr:row>
      <xdr:rowOff>0</xdr:rowOff>
    </xdr:from>
    <xdr:ext cx="184731" cy="264560"/>
    <xdr:sp macro="" textlink="">
      <xdr:nvSpPr>
        <xdr:cNvPr id="217" name="文字方塊 216"/>
        <xdr:cNvSpPr txBox="1"/>
      </xdr:nvSpPr>
      <xdr:spPr>
        <a:xfrm>
          <a:off x="7102078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25</xdr:row>
      <xdr:rowOff>0</xdr:rowOff>
    </xdr:from>
    <xdr:ext cx="184731" cy="264560"/>
    <xdr:sp macro="" textlink="">
      <xdr:nvSpPr>
        <xdr:cNvPr id="218" name="文字方塊 217"/>
        <xdr:cNvSpPr txBox="1"/>
      </xdr:nvSpPr>
      <xdr:spPr>
        <a:xfrm>
          <a:off x="6948487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50</xdr:row>
      <xdr:rowOff>0</xdr:rowOff>
    </xdr:from>
    <xdr:ext cx="184731" cy="264560"/>
    <xdr:sp macro="" textlink="">
      <xdr:nvSpPr>
        <xdr:cNvPr id="219" name="文字方塊 218"/>
        <xdr:cNvSpPr txBox="1"/>
      </xdr:nvSpPr>
      <xdr:spPr>
        <a:xfrm>
          <a:off x="6948487" y="830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220" name="文字方塊 219"/>
        <xdr:cNvSpPr txBox="1"/>
      </xdr:nvSpPr>
      <xdr:spPr>
        <a:xfrm>
          <a:off x="6948487" y="995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9</xdr:col>
      <xdr:colOff>547687</xdr:colOff>
      <xdr:row>41</xdr:row>
      <xdr:rowOff>0</xdr:rowOff>
    </xdr:from>
    <xdr:ext cx="184731" cy="264560"/>
    <xdr:sp macro="" textlink="">
      <xdr:nvSpPr>
        <xdr:cNvPr id="244" name="文字方塊 243"/>
        <xdr:cNvSpPr txBox="1"/>
      </xdr:nvSpPr>
      <xdr:spPr>
        <a:xfrm>
          <a:off x="7052529" y="87776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252" name="文字方塊 251"/>
        <xdr:cNvSpPr txBox="1"/>
      </xdr:nvSpPr>
      <xdr:spPr>
        <a:xfrm>
          <a:off x="5920978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253" name="文字方塊 252"/>
        <xdr:cNvSpPr txBox="1"/>
      </xdr:nvSpPr>
      <xdr:spPr>
        <a:xfrm>
          <a:off x="5491162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254" name="文字方塊 253"/>
        <xdr:cNvSpPr txBox="1"/>
      </xdr:nvSpPr>
      <xdr:spPr>
        <a:xfrm>
          <a:off x="6034087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255" name="文字方塊 254"/>
        <xdr:cNvSpPr txBox="1"/>
      </xdr:nvSpPr>
      <xdr:spPr>
        <a:xfrm>
          <a:off x="5920978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256" name="文字方塊 255"/>
        <xdr:cNvSpPr txBox="1"/>
      </xdr:nvSpPr>
      <xdr:spPr>
        <a:xfrm>
          <a:off x="5920978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257" name="文字方塊 256"/>
        <xdr:cNvSpPr txBox="1"/>
      </xdr:nvSpPr>
      <xdr:spPr>
        <a:xfrm>
          <a:off x="6034087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258" name="文字方塊 257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259" name="文字方塊 258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260" name="文字方塊 259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261" name="文字方塊 260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262" name="文字方塊 261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263" name="文字方塊 262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264" name="文字方塊 263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265" name="文字方塊 264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266" name="文字方塊 265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267" name="文字方塊 266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268" name="文字方塊 267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269" name="文字方塊 268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270" name="文字方塊 269"/>
        <xdr:cNvSpPr txBox="1"/>
      </xdr:nvSpPr>
      <xdr:spPr>
        <a:xfrm>
          <a:off x="5920978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271" name="文字方塊 270"/>
        <xdr:cNvSpPr txBox="1"/>
      </xdr:nvSpPr>
      <xdr:spPr>
        <a:xfrm>
          <a:off x="5491162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272" name="文字方塊 271"/>
        <xdr:cNvSpPr txBox="1"/>
      </xdr:nvSpPr>
      <xdr:spPr>
        <a:xfrm>
          <a:off x="5920978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73" name="文字方塊 272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74" name="文字方塊 273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75" name="文字方塊 274"/>
        <xdr:cNvSpPr txBox="1"/>
      </xdr:nvSpPr>
      <xdr:spPr>
        <a:xfrm>
          <a:off x="6034087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42</xdr:row>
      <xdr:rowOff>0</xdr:rowOff>
    </xdr:from>
    <xdr:ext cx="184731" cy="264560"/>
    <xdr:sp macro="" textlink="">
      <xdr:nvSpPr>
        <xdr:cNvPr id="276" name="文字方塊 275"/>
        <xdr:cNvSpPr txBox="1"/>
      </xdr:nvSpPr>
      <xdr:spPr>
        <a:xfrm>
          <a:off x="7653618" y="106343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77" name="文字方塊 276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78" name="文字方塊 277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79" name="文字方塊 278"/>
        <xdr:cNvSpPr txBox="1"/>
      </xdr:nvSpPr>
      <xdr:spPr>
        <a:xfrm>
          <a:off x="6034087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80" name="文字方塊 279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81" name="文字方塊 280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282" name="文字方塊 281"/>
        <xdr:cNvSpPr txBox="1"/>
      </xdr:nvSpPr>
      <xdr:spPr>
        <a:xfrm>
          <a:off x="6034087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84731" cy="264560"/>
    <xdr:sp macro="" textlink="">
      <xdr:nvSpPr>
        <xdr:cNvPr id="283" name="文字方塊 282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84731" cy="264560"/>
    <xdr:sp macro="" textlink="">
      <xdr:nvSpPr>
        <xdr:cNvPr id="284" name="文字方塊 283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84731" cy="264560"/>
    <xdr:sp macro="" textlink="">
      <xdr:nvSpPr>
        <xdr:cNvPr id="285" name="文字方塊 284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84731" cy="264560"/>
    <xdr:sp macro="" textlink="">
      <xdr:nvSpPr>
        <xdr:cNvPr id="286" name="文字方塊 285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84731" cy="264560"/>
    <xdr:sp macro="" textlink="">
      <xdr:nvSpPr>
        <xdr:cNvPr id="287" name="文字方塊 286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84731" cy="264560"/>
    <xdr:sp macro="" textlink="">
      <xdr:nvSpPr>
        <xdr:cNvPr id="288" name="文字方塊 287"/>
        <xdr:cNvSpPr txBox="1"/>
      </xdr:nvSpPr>
      <xdr:spPr>
        <a:xfrm>
          <a:off x="6034087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84731" cy="264560"/>
    <xdr:sp macro="" textlink="">
      <xdr:nvSpPr>
        <xdr:cNvPr id="289" name="文字方塊 288"/>
        <xdr:cNvSpPr txBox="1"/>
      </xdr:nvSpPr>
      <xdr:spPr>
        <a:xfrm>
          <a:off x="6034087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15</xdr:row>
      <xdr:rowOff>0</xdr:rowOff>
    </xdr:from>
    <xdr:ext cx="184731" cy="264560"/>
    <xdr:sp macro="" textlink="">
      <xdr:nvSpPr>
        <xdr:cNvPr id="290" name="文字方塊 289"/>
        <xdr:cNvSpPr txBox="1"/>
      </xdr:nvSpPr>
      <xdr:spPr>
        <a:xfrm>
          <a:off x="7102078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15</xdr:row>
      <xdr:rowOff>0</xdr:rowOff>
    </xdr:from>
    <xdr:ext cx="184731" cy="264560"/>
    <xdr:sp macro="" textlink="">
      <xdr:nvSpPr>
        <xdr:cNvPr id="291" name="文字方塊 290"/>
        <xdr:cNvSpPr txBox="1"/>
      </xdr:nvSpPr>
      <xdr:spPr>
        <a:xfrm>
          <a:off x="6948487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25</xdr:row>
      <xdr:rowOff>0</xdr:rowOff>
    </xdr:from>
    <xdr:ext cx="184731" cy="264560"/>
    <xdr:sp macro="" textlink="">
      <xdr:nvSpPr>
        <xdr:cNvPr id="292" name="文字方塊 291"/>
        <xdr:cNvSpPr txBox="1"/>
      </xdr:nvSpPr>
      <xdr:spPr>
        <a:xfrm>
          <a:off x="7102078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25</xdr:row>
      <xdr:rowOff>0</xdr:rowOff>
    </xdr:from>
    <xdr:ext cx="184731" cy="264560"/>
    <xdr:sp macro="" textlink="">
      <xdr:nvSpPr>
        <xdr:cNvPr id="293" name="文字方塊 292"/>
        <xdr:cNvSpPr txBox="1"/>
      </xdr:nvSpPr>
      <xdr:spPr>
        <a:xfrm>
          <a:off x="6948487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84731" cy="264560"/>
    <xdr:sp macro="" textlink="">
      <xdr:nvSpPr>
        <xdr:cNvPr id="294" name="文字方塊 293"/>
        <xdr:cNvSpPr txBox="1"/>
      </xdr:nvSpPr>
      <xdr:spPr>
        <a:xfrm>
          <a:off x="6948487" y="830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54</xdr:row>
      <xdr:rowOff>0</xdr:rowOff>
    </xdr:from>
    <xdr:ext cx="184731" cy="264560"/>
    <xdr:sp macro="" textlink="">
      <xdr:nvSpPr>
        <xdr:cNvPr id="295" name="文字方塊 294"/>
        <xdr:cNvSpPr txBox="1"/>
      </xdr:nvSpPr>
      <xdr:spPr>
        <a:xfrm>
          <a:off x="6948487" y="995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296" name="文字方塊 295"/>
        <xdr:cNvSpPr txBox="1"/>
      </xdr:nvSpPr>
      <xdr:spPr>
        <a:xfrm>
          <a:off x="7810500" y="429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547687</xdr:colOff>
      <xdr:row>17</xdr:row>
      <xdr:rowOff>0</xdr:rowOff>
    </xdr:from>
    <xdr:ext cx="184731" cy="264560"/>
    <xdr:sp macro="" textlink="">
      <xdr:nvSpPr>
        <xdr:cNvPr id="297" name="文字方塊 296"/>
        <xdr:cNvSpPr txBox="1"/>
      </xdr:nvSpPr>
      <xdr:spPr>
        <a:xfrm>
          <a:off x="7816727" y="429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298" name="文字方塊 297"/>
        <xdr:cNvSpPr txBox="1"/>
      </xdr:nvSpPr>
      <xdr:spPr>
        <a:xfrm>
          <a:off x="7810500" y="64989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4202</xdr:colOff>
      <xdr:row>27</xdr:row>
      <xdr:rowOff>0</xdr:rowOff>
    </xdr:from>
    <xdr:ext cx="184731" cy="264560"/>
    <xdr:sp macro="" textlink="">
      <xdr:nvSpPr>
        <xdr:cNvPr id="299" name="文字方塊 298"/>
        <xdr:cNvSpPr txBox="1"/>
      </xdr:nvSpPr>
      <xdr:spPr>
        <a:xfrm>
          <a:off x="71437" y="7563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547687</xdr:colOff>
      <xdr:row>37</xdr:row>
      <xdr:rowOff>0</xdr:rowOff>
    </xdr:from>
    <xdr:ext cx="184731" cy="264560"/>
    <xdr:sp macro="" textlink="">
      <xdr:nvSpPr>
        <xdr:cNvPr id="300" name="文字方塊 299"/>
        <xdr:cNvSpPr txBox="1"/>
      </xdr:nvSpPr>
      <xdr:spPr>
        <a:xfrm>
          <a:off x="7816727" y="92172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301" name="文字方塊 300"/>
        <xdr:cNvSpPr txBox="1"/>
      </xdr:nvSpPr>
      <xdr:spPr>
        <a:xfrm>
          <a:off x="7810500" y="71217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302" name="文字方塊 301"/>
        <xdr:cNvSpPr txBox="1"/>
      </xdr:nvSpPr>
      <xdr:spPr>
        <a:xfrm>
          <a:off x="7810500" y="71217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03" name="文字方塊 302"/>
        <xdr:cNvSpPr txBox="1"/>
      </xdr:nvSpPr>
      <xdr:spPr>
        <a:xfrm>
          <a:off x="7810500" y="19416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04" name="文字方塊 303"/>
        <xdr:cNvSpPr txBox="1"/>
      </xdr:nvSpPr>
      <xdr:spPr>
        <a:xfrm>
          <a:off x="7810500" y="19416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05" name="文字方塊 304"/>
        <xdr:cNvSpPr txBox="1"/>
      </xdr:nvSpPr>
      <xdr:spPr>
        <a:xfrm>
          <a:off x="7810500" y="19416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184731" cy="264560"/>
    <xdr:sp macro="" textlink="">
      <xdr:nvSpPr>
        <xdr:cNvPr id="306" name="文字方塊 305"/>
        <xdr:cNvSpPr txBox="1"/>
      </xdr:nvSpPr>
      <xdr:spPr>
        <a:xfrm>
          <a:off x="7810500" y="19416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84731" cy="264560"/>
    <xdr:sp macro="" textlink="">
      <xdr:nvSpPr>
        <xdr:cNvPr id="307" name="文字方塊 306"/>
        <xdr:cNvSpPr txBox="1"/>
      </xdr:nvSpPr>
      <xdr:spPr>
        <a:xfrm>
          <a:off x="7810500" y="182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84731" cy="264560"/>
    <xdr:sp macro="" textlink="">
      <xdr:nvSpPr>
        <xdr:cNvPr id="308" name="文字方塊 307"/>
        <xdr:cNvSpPr txBox="1"/>
      </xdr:nvSpPr>
      <xdr:spPr>
        <a:xfrm>
          <a:off x="7810500" y="182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84731" cy="264560"/>
    <xdr:sp macro="" textlink="">
      <xdr:nvSpPr>
        <xdr:cNvPr id="309" name="文字方塊 308"/>
        <xdr:cNvSpPr txBox="1"/>
      </xdr:nvSpPr>
      <xdr:spPr>
        <a:xfrm>
          <a:off x="7810500" y="182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84731" cy="264560"/>
    <xdr:sp macro="" textlink="">
      <xdr:nvSpPr>
        <xdr:cNvPr id="310" name="文字方塊 309"/>
        <xdr:cNvSpPr txBox="1"/>
      </xdr:nvSpPr>
      <xdr:spPr>
        <a:xfrm>
          <a:off x="7810500" y="182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84731" cy="264560"/>
    <xdr:sp macro="" textlink="">
      <xdr:nvSpPr>
        <xdr:cNvPr id="311" name="文字方塊 310"/>
        <xdr:cNvSpPr txBox="1"/>
      </xdr:nvSpPr>
      <xdr:spPr>
        <a:xfrm>
          <a:off x="7810500" y="182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84731" cy="264560"/>
    <xdr:sp macro="" textlink="">
      <xdr:nvSpPr>
        <xdr:cNvPr id="312" name="文字方塊 311"/>
        <xdr:cNvSpPr txBox="1"/>
      </xdr:nvSpPr>
      <xdr:spPr>
        <a:xfrm>
          <a:off x="7810500" y="182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84731" cy="264560"/>
    <xdr:sp macro="" textlink="">
      <xdr:nvSpPr>
        <xdr:cNvPr id="313" name="文字方塊 312"/>
        <xdr:cNvSpPr txBox="1"/>
      </xdr:nvSpPr>
      <xdr:spPr>
        <a:xfrm>
          <a:off x="7810500" y="182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84731" cy="264560"/>
    <xdr:sp macro="" textlink="">
      <xdr:nvSpPr>
        <xdr:cNvPr id="314" name="文字方塊 313"/>
        <xdr:cNvSpPr txBox="1"/>
      </xdr:nvSpPr>
      <xdr:spPr>
        <a:xfrm>
          <a:off x="7810500" y="182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84731" cy="264560"/>
    <xdr:sp macro="" textlink="">
      <xdr:nvSpPr>
        <xdr:cNvPr id="315" name="文字方塊 314"/>
        <xdr:cNvSpPr txBox="1"/>
      </xdr:nvSpPr>
      <xdr:spPr>
        <a:xfrm>
          <a:off x="7810500" y="182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84731" cy="264560"/>
    <xdr:sp macro="" textlink="">
      <xdr:nvSpPr>
        <xdr:cNvPr id="316" name="文字方塊 315"/>
        <xdr:cNvSpPr txBox="1"/>
      </xdr:nvSpPr>
      <xdr:spPr>
        <a:xfrm>
          <a:off x="7810500" y="182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84731" cy="264560"/>
    <xdr:sp macro="" textlink="">
      <xdr:nvSpPr>
        <xdr:cNvPr id="317" name="文字方塊 316"/>
        <xdr:cNvSpPr txBox="1"/>
      </xdr:nvSpPr>
      <xdr:spPr>
        <a:xfrm>
          <a:off x="7810500" y="182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184731" cy="264560"/>
    <xdr:sp macro="" textlink="">
      <xdr:nvSpPr>
        <xdr:cNvPr id="318" name="文字方塊 317"/>
        <xdr:cNvSpPr txBox="1"/>
      </xdr:nvSpPr>
      <xdr:spPr>
        <a:xfrm>
          <a:off x="7810500" y="182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319" name="文字方塊 318"/>
        <xdr:cNvSpPr txBox="1"/>
      </xdr:nvSpPr>
      <xdr:spPr>
        <a:xfrm>
          <a:off x="7810500" y="71217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320" name="文字方塊 319"/>
        <xdr:cNvSpPr txBox="1"/>
      </xdr:nvSpPr>
      <xdr:spPr>
        <a:xfrm>
          <a:off x="7810500" y="71217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321" name="文字方塊 320"/>
        <xdr:cNvSpPr txBox="1"/>
      </xdr:nvSpPr>
      <xdr:spPr>
        <a:xfrm>
          <a:off x="7810500" y="71217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22" name="文字方塊 321"/>
        <xdr:cNvSpPr txBox="1"/>
      </xdr:nvSpPr>
      <xdr:spPr>
        <a:xfrm>
          <a:off x="7810500" y="638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23" name="文字方塊 322"/>
        <xdr:cNvSpPr txBox="1"/>
      </xdr:nvSpPr>
      <xdr:spPr>
        <a:xfrm>
          <a:off x="7810500" y="638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24" name="文字方塊 323"/>
        <xdr:cNvSpPr txBox="1"/>
      </xdr:nvSpPr>
      <xdr:spPr>
        <a:xfrm>
          <a:off x="7810500" y="638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25" name="文字方塊 324"/>
        <xdr:cNvSpPr txBox="1"/>
      </xdr:nvSpPr>
      <xdr:spPr>
        <a:xfrm>
          <a:off x="7810500" y="638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26" name="文字方塊 325"/>
        <xdr:cNvSpPr txBox="1"/>
      </xdr:nvSpPr>
      <xdr:spPr>
        <a:xfrm>
          <a:off x="7810500" y="638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27" name="文字方塊 326"/>
        <xdr:cNvSpPr txBox="1"/>
      </xdr:nvSpPr>
      <xdr:spPr>
        <a:xfrm>
          <a:off x="7810500" y="638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28" name="文字方塊 327"/>
        <xdr:cNvSpPr txBox="1"/>
      </xdr:nvSpPr>
      <xdr:spPr>
        <a:xfrm>
          <a:off x="7810500" y="638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29" name="文字方塊 328"/>
        <xdr:cNvSpPr txBox="1"/>
      </xdr:nvSpPr>
      <xdr:spPr>
        <a:xfrm>
          <a:off x="7810500" y="638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30" name="文字方塊 329"/>
        <xdr:cNvSpPr txBox="1"/>
      </xdr:nvSpPr>
      <xdr:spPr>
        <a:xfrm>
          <a:off x="7810500" y="638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331" name="文字方塊 330"/>
        <xdr:cNvSpPr txBox="1"/>
      </xdr:nvSpPr>
      <xdr:spPr>
        <a:xfrm>
          <a:off x="7810500" y="38905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332" name="文字方塊 331"/>
        <xdr:cNvSpPr txBox="1"/>
      </xdr:nvSpPr>
      <xdr:spPr>
        <a:xfrm>
          <a:off x="7810500" y="38905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333" name="文字方塊 332"/>
        <xdr:cNvSpPr txBox="1"/>
      </xdr:nvSpPr>
      <xdr:spPr>
        <a:xfrm>
          <a:off x="7810500" y="60666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334" name="文字方塊 333"/>
        <xdr:cNvSpPr txBox="1"/>
      </xdr:nvSpPr>
      <xdr:spPr>
        <a:xfrm>
          <a:off x="7810500" y="60666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184731" cy="264560"/>
    <xdr:sp macro="" textlink="">
      <xdr:nvSpPr>
        <xdr:cNvPr id="335" name="文字方塊 334"/>
        <xdr:cNvSpPr txBox="1"/>
      </xdr:nvSpPr>
      <xdr:spPr>
        <a:xfrm>
          <a:off x="7810500" y="92172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336" name="文字方塊 335"/>
        <xdr:cNvSpPr txBox="1"/>
      </xdr:nvSpPr>
      <xdr:spPr>
        <a:xfrm>
          <a:off x="7810500" y="100818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twoCellAnchor>
    <xdr:from>
      <xdr:col>1</xdr:col>
      <xdr:colOff>102905</xdr:colOff>
      <xdr:row>27</xdr:row>
      <xdr:rowOff>355789</xdr:rowOff>
    </xdr:from>
    <xdr:to>
      <xdr:col>4</xdr:col>
      <xdr:colOff>371474</xdr:colOff>
      <xdr:row>29</xdr:row>
      <xdr:rowOff>149599</xdr:rowOff>
    </xdr:to>
    <xdr:sp macro="" textlink="">
      <xdr:nvSpPr>
        <xdr:cNvPr id="372" name="文字方塊 371"/>
        <xdr:cNvSpPr txBox="1"/>
      </xdr:nvSpPr>
      <xdr:spPr>
        <a:xfrm>
          <a:off x="169580" y="6947089"/>
          <a:ext cx="1354419" cy="5939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8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肉醬麵</a:t>
          </a:r>
        </a:p>
      </xdr:txBody>
    </xdr:sp>
    <xdr:clientData/>
  </xdr:twoCellAnchor>
  <xdr:twoCellAnchor>
    <xdr:from>
      <xdr:col>1</xdr:col>
      <xdr:colOff>118223</xdr:colOff>
      <xdr:row>37</xdr:row>
      <xdr:rowOff>338129</xdr:rowOff>
    </xdr:from>
    <xdr:to>
      <xdr:col>4</xdr:col>
      <xdr:colOff>781940</xdr:colOff>
      <xdr:row>39</xdr:row>
      <xdr:rowOff>112060</xdr:rowOff>
    </xdr:to>
    <xdr:sp macro="" textlink="">
      <xdr:nvSpPr>
        <xdr:cNvPr id="378" name="文字方塊 377"/>
        <xdr:cNvSpPr txBox="1"/>
      </xdr:nvSpPr>
      <xdr:spPr>
        <a:xfrm>
          <a:off x="185458" y="9370070"/>
          <a:ext cx="1750688" cy="5583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8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滷肉飯</a:t>
          </a:r>
        </a:p>
      </xdr:txBody>
    </xdr:sp>
    <xdr:clientData/>
  </xdr:twoCellAnchor>
  <xdr:twoCellAnchor>
    <xdr:from>
      <xdr:col>6</xdr:col>
      <xdr:colOff>449768</xdr:colOff>
      <xdr:row>36</xdr:row>
      <xdr:rowOff>3959</xdr:rowOff>
    </xdr:from>
    <xdr:to>
      <xdr:col>8</xdr:col>
      <xdr:colOff>445172</xdr:colOff>
      <xdr:row>37</xdr:row>
      <xdr:rowOff>323850</xdr:rowOff>
    </xdr:to>
    <xdr:sp macro="" textlink="">
      <xdr:nvSpPr>
        <xdr:cNvPr id="379" name="文字方塊 378"/>
        <xdr:cNvSpPr txBox="1"/>
      </xdr:nvSpPr>
      <xdr:spPr>
        <a:xfrm>
          <a:off x="4297868" y="8881259"/>
          <a:ext cx="1652754" cy="4341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8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脆炒</a:t>
          </a:r>
        </a:p>
      </xdr:txBody>
    </xdr:sp>
    <xdr:clientData/>
  </xdr:two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380" name="文字方塊 379"/>
        <xdr:cNvSpPr txBox="1"/>
      </xdr:nvSpPr>
      <xdr:spPr>
        <a:xfrm>
          <a:off x="5920978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381" name="文字方塊 380"/>
        <xdr:cNvSpPr txBox="1"/>
      </xdr:nvSpPr>
      <xdr:spPr>
        <a:xfrm>
          <a:off x="5491162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382" name="文字方塊 381"/>
        <xdr:cNvSpPr txBox="1"/>
      </xdr:nvSpPr>
      <xdr:spPr>
        <a:xfrm>
          <a:off x="6034087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383" name="文字方塊 382"/>
        <xdr:cNvSpPr txBox="1"/>
      </xdr:nvSpPr>
      <xdr:spPr>
        <a:xfrm>
          <a:off x="5920978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384" name="文字方塊 383"/>
        <xdr:cNvSpPr txBox="1"/>
      </xdr:nvSpPr>
      <xdr:spPr>
        <a:xfrm>
          <a:off x="5920978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385" name="文字方塊 384"/>
        <xdr:cNvSpPr txBox="1"/>
      </xdr:nvSpPr>
      <xdr:spPr>
        <a:xfrm>
          <a:off x="6034087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86" name="文字方塊 385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87" name="文字方塊 386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88" name="文字方塊 387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89" name="文字方塊 388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90" name="文字方塊 389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91" name="文字方塊 390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92" name="文字方塊 391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93" name="文字方塊 392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94" name="文字方塊 393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95" name="文字方塊 394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96" name="文字方塊 395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97" name="文字方塊 396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398" name="文字方塊 397"/>
        <xdr:cNvSpPr txBox="1"/>
      </xdr:nvSpPr>
      <xdr:spPr>
        <a:xfrm>
          <a:off x="5920978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399" name="文字方塊 398"/>
        <xdr:cNvSpPr txBox="1"/>
      </xdr:nvSpPr>
      <xdr:spPr>
        <a:xfrm>
          <a:off x="5491162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400" name="文字方塊 399"/>
        <xdr:cNvSpPr txBox="1"/>
      </xdr:nvSpPr>
      <xdr:spPr>
        <a:xfrm>
          <a:off x="5920978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401" name="文字方塊 400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402" name="文字方塊 401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403" name="文字方塊 402"/>
        <xdr:cNvSpPr txBox="1"/>
      </xdr:nvSpPr>
      <xdr:spPr>
        <a:xfrm>
          <a:off x="6034087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404" name="文字方塊 403"/>
        <xdr:cNvSpPr txBox="1"/>
      </xdr:nvSpPr>
      <xdr:spPr>
        <a:xfrm>
          <a:off x="6034087" y="906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405" name="文字方塊 404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406" name="文字方塊 405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407" name="文字方塊 406"/>
        <xdr:cNvSpPr txBox="1"/>
      </xdr:nvSpPr>
      <xdr:spPr>
        <a:xfrm>
          <a:off x="6034087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408" name="文字方塊 407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409" name="文字方塊 408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410" name="文字方塊 409"/>
        <xdr:cNvSpPr txBox="1"/>
      </xdr:nvSpPr>
      <xdr:spPr>
        <a:xfrm>
          <a:off x="6034087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411" name="文字方塊 410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412" name="文字方塊 411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413" name="文字方塊 412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414" name="文字方塊 413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415" name="文字方塊 414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416" name="文字方塊 415"/>
        <xdr:cNvSpPr txBox="1"/>
      </xdr:nvSpPr>
      <xdr:spPr>
        <a:xfrm>
          <a:off x="6034087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417" name="文字方塊 416"/>
        <xdr:cNvSpPr txBox="1"/>
      </xdr:nvSpPr>
      <xdr:spPr>
        <a:xfrm>
          <a:off x="6034087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15</xdr:row>
      <xdr:rowOff>0</xdr:rowOff>
    </xdr:from>
    <xdr:ext cx="184731" cy="264560"/>
    <xdr:sp macro="" textlink="">
      <xdr:nvSpPr>
        <xdr:cNvPr id="418" name="文字方塊 417"/>
        <xdr:cNvSpPr txBox="1"/>
      </xdr:nvSpPr>
      <xdr:spPr>
        <a:xfrm>
          <a:off x="7102078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15</xdr:row>
      <xdr:rowOff>0</xdr:rowOff>
    </xdr:from>
    <xdr:ext cx="184731" cy="264560"/>
    <xdr:sp macro="" textlink="">
      <xdr:nvSpPr>
        <xdr:cNvPr id="419" name="文字方塊 418"/>
        <xdr:cNvSpPr txBox="1"/>
      </xdr:nvSpPr>
      <xdr:spPr>
        <a:xfrm>
          <a:off x="6948487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25</xdr:row>
      <xdr:rowOff>0</xdr:rowOff>
    </xdr:from>
    <xdr:ext cx="184731" cy="264560"/>
    <xdr:sp macro="" textlink="">
      <xdr:nvSpPr>
        <xdr:cNvPr id="420" name="文字方塊 419"/>
        <xdr:cNvSpPr txBox="1"/>
      </xdr:nvSpPr>
      <xdr:spPr>
        <a:xfrm>
          <a:off x="7102078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25</xdr:row>
      <xdr:rowOff>0</xdr:rowOff>
    </xdr:from>
    <xdr:ext cx="184731" cy="264560"/>
    <xdr:sp macro="" textlink="">
      <xdr:nvSpPr>
        <xdr:cNvPr id="421" name="文字方塊 420"/>
        <xdr:cNvSpPr txBox="1"/>
      </xdr:nvSpPr>
      <xdr:spPr>
        <a:xfrm>
          <a:off x="6948487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84731" cy="264560"/>
    <xdr:sp macro="" textlink="">
      <xdr:nvSpPr>
        <xdr:cNvPr id="422" name="文字方塊 421"/>
        <xdr:cNvSpPr txBox="1"/>
      </xdr:nvSpPr>
      <xdr:spPr>
        <a:xfrm>
          <a:off x="6948487" y="830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54</xdr:row>
      <xdr:rowOff>0</xdr:rowOff>
    </xdr:from>
    <xdr:ext cx="184731" cy="264560"/>
    <xdr:sp macro="" textlink="">
      <xdr:nvSpPr>
        <xdr:cNvPr id="423" name="文字方塊 422"/>
        <xdr:cNvSpPr txBox="1"/>
      </xdr:nvSpPr>
      <xdr:spPr>
        <a:xfrm>
          <a:off x="6948487" y="995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5</xdr:col>
      <xdr:colOff>583219</xdr:colOff>
      <xdr:row>0</xdr:row>
      <xdr:rowOff>38978</xdr:rowOff>
    </xdr:from>
    <xdr:ext cx="1617057" cy="986254"/>
    <xdr:sp macro="" textlink="">
      <xdr:nvSpPr>
        <xdr:cNvPr id="424" name="矩形 423"/>
        <xdr:cNvSpPr/>
      </xdr:nvSpPr>
      <xdr:spPr>
        <a:xfrm>
          <a:off x="3050194" y="38978"/>
          <a:ext cx="1617057" cy="986254"/>
        </a:xfrm>
        <a:prstGeom prst="rect">
          <a:avLst/>
        </a:prstGeom>
        <a:noFill/>
      </xdr:spPr>
      <xdr:txBody>
        <a:bodyPr wrap="square" lIns="91440" tIns="45720" rIns="91440" bIns="45720" anchor="b">
          <a:noAutofit/>
        </a:bodyPr>
        <a:lstStyle/>
        <a:p>
          <a:pPr algn="ctr"/>
          <a:r>
            <a:rPr lang="en-US" altLang="zh-TW" sz="8000" b="1" cap="none" spc="0">
              <a:ln w="18000">
                <a:solidFill>
                  <a:sysClr val="windowText" lastClr="000000"/>
                </a:solidFill>
                <a:prstDash val="solid"/>
                <a:miter lim="800000"/>
              </a:ln>
              <a:solidFill>
                <a:srgbClr val="FFFF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4</a:t>
          </a:r>
          <a:endParaRPr lang="zh-TW" altLang="en-US" sz="8000" b="1" cap="none" spc="0">
            <a:ln w="18000">
              <a:solidFill>
                <a:sysClr val="windowText" lastClr="000000"/>
              </a:solidFill>
              <a:prstDash val="solid"/>
              <a:miter lim="800000"/>
            </a:ln>
            <a:solidFill>
              <a:srgbClr val="FFFF00"/>
            </a:solidFill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337" name="文字方塊 336"/>
        <xdr:cNvSpPr txBox="1"/>
      </xdr:nvSpPr>
      <xdr:spPr>
        <a:xfrm>
          <a:off x="5920978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338" name="文字方塊 337"/>
        <xdr:cNvSpPr txBox="1"/>
      </xdr:nvSpPr>
      <xdr:spPr>
        <a:xfrm>
          <a:off x="5491162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339" name="文字方塊 338"/>
        <xdr:cNvSpPr txBox="1"/>
      </xdr:nvSpPr>
      <xdr:spPr>
        <a:xfrm>
          <a:off x="6034087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340" name="文字方塊 339"/>
        <xdr:cNvSpPr txBox="1"/>
      </xdr:nvSpPr>
      <xdr:spPr>
        <a:xfrm>
          <a:off x="5920978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341" name="文字方塊 340"/>
        <xdr:cNvSpPr txBox="1"/>
      </xdr:nvSpPr>
      <xdr:spPr>
        <a:xfrm>
          <a:off x="5920978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7</xdr:row>
      <xdr:rowOff>0</xdr:rowOff>
    </xdr:from>
    <xdr:ext cx="184731" cy="264560"/>
    <xdr:sp macro="" textlink="">
      <xdr:nvSpPr>
        <xdr:cNvPr id="342" name="文字方塊 341"/>
        <xdr:cNvSpPr txBox="1"/>
      </xdr:nvSpPr>
      <xdr:spPr>
        <a:xfrm>
          <a:off x="6034087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43" name="文字方塊 342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44" name="文字方塊 343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45" name="文字方塊 344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46" name="文字方塊 345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47" name="文字方塊 346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48" name="文字方塊 347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49" name="文字方塊 348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50" name="文字方塊 349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51" name="文字方塊 350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52" name="文字方塊 351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53" name="文字方塊 352"/>
        <xdr:cNvSpPr txBox="1"/>
      </xdr:nvSpPr>
      <xdr:spPr>
        <a:xfrm>
          <a:off x="5920978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6</xdr:row>
      <xdr:rowOff>0</xdr:rowOff>
    </xdr:from>
    <xdr:ext cx="184731" cy="264560"/>
    <xdr:sp macro="" textlink="">
      <xdr:nvSpPr>
        <xdr:cNvPr id="354" name="文字方塊 353"/>
        <xdr:cNvSpPr txBox="1"/>
      </xdr:nvSpPr>
      <xdr:spPr>
        <a:xfrm>
          <a:off x="6034087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355" name="文字方塊 354"/>
        <xdr:cNvSpPr txBox="1"/>
      </xdr:nvSpPr>
      <xdr:spPr>
        <a:xfrm>
          <a:off x="5920978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356" name="文字方塊 355"/>
        <xdr:cNvSpPr txBox="1"/>
      </xdr:nvSpPr>
      <xdr:spPr>
        <a:xfrm>
          <a:off x="5491162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29</xdr:row>
      <xdr:rowOff>0</xdr:rowOff>
    </xdr:from>
    <xdr:ext cx="184731" cy="264560"/>
    <xdr:sp macro="" textlink="">
      <xdr:nvSpPr>
        <xdr:cNvPr id="357" name="文字方塊 356"/>
        <xdr:cNvSpPr txBox="1"/>
      </xdr:nvSpPr>
      <xdr:spPr>
        <a:xfrm>
          <a:off x="5920978" y="647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358" name="文字方塊 357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360" name="文字方塊 359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361" name="文字方塊 360"/>
        <xdr:cNvSpPr txBox="1"/>
      </xdr:nvSpPr>
      <xdr:spPr>
        <a:xfrm>
          <a:off x="6034087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362" name="文字方塊 361"/>
        <xdr:cNvSpPr txBox="1"/>
      </xdr:nvSpPr>
      <xdr:spPr>
        <a:xfrm>
          <a:off x="6034087" y="906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363" name="文字方塊 362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364" name="文字方塊 363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365" name="文字方塊 364"/>
        <xdr:cNvSpPr txBox="1"/>
      </xdr:nvSpPr>
      <xdr:spPr>
        <a:xfrm>
          <a:off x="6034087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366" name="文字方塊 365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367" name="文字方塊 366"/>
        <xdr:cNvSpPr txBox="1"/>
      </xdr:nvSpPr>
      <xdr:spPr>
        <a:xfrm>
          <a:off x="5920978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26</xdr:row>
      <xdr:rowOff>0</xdr:rowOff>
    </xdr:from>
    <xdr:ext cx="184731" cy="264560"/>
    <xdr:sp macro="" textlink="">
      <xdr:nvSpPr>
        <xdr:cNvPr id="368" name="文字方塊 367"/>
        <xdr:cNvSpPr txBox="1"/>
      </xdr:nvSpPr>
      <xdr:spPr>
        <a:xfrm>
          <a:off x="6034087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369" name="文字方塊 368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370" name="文字方塊 369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371" name="文字方塊 370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373" name="文字方塊 372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374" name="文字方塊 373"/>
        <xdr:cNvSpPr txBox="1"/>
      </xdr:nvSpPr>
      <xdr:spPr>
        <a:xfrm>
          <a:off x="5920978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375" name="文字方塊 374"/>
        <xdr:cNvSpPr txBox="1"/>
      </xdr:nvSpPr>
      <xdr:spPr>
        <a:xfrm>
          <a:off x="6034087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184731" cy="264560"/>
    <xdr:sp macro="" textlink="">
      <xdr:nvSpPr>
        <xdr:cNvPr id="376" name="文字方塊 375"/>
        <xdr:cNvSpPr txBox="1"/>
      </xdr:nvSpPr>
      <xdr:spPr>
        <a:xfrm>
          <a:off x="6034087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15</xdr:row>
      <xdr:rowOff>0</xdr:rowOff>
    </xdr:from>
    <xdr:ext cx="184731" cy="264560"/>
    <xdr:sp macro="" textlink="">
      <xdr:nvSpPr>
        <xdr:cNvPr id="377" name="文字方塊 376"/>
        <xdr:cNvSpPr txBox="1"/>
      </xdr:nvSpPr>
      <xdr:spPr>
        <a:xfrm>
          <a:off x="7102078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15</xdr:row>
      <xdr:rowOff>0</xdr:rowOff>
    </xdr:from>
    <xdr:ext cx="184731" cy="264560"/>
    <xdr:sp macro="" textlink="">
      <xdr:nvSpPr>
        <xdr:cNvPr id="425" name="文字方塊 424"/>
        <xdr:cNvSpPr txBox="1"/>
      </xdr:nvSpPr>
      <xdr:spPr>
        <a:xfrm>
          <a:off x="6948487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25</xdr:row>
      <xdr:rowOff>0</xdr:rowOff>
    </xdr:from>
    <xdr:ext cx="184731" cy="264560"/>
    <xdr:sp macro="" textlink="">
      <xdr:nvSpPr>
        <xdr:cNvPr id="426" name="文字方塊 425"/>
        <xdr:cNvSpPr txBox="1"/>
      </xdr:nvSpPr>
      <xdr:spPr>
        <a:xfrm>
          <a:off x="7102078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25</xdr:row>
      <xdr:rowOff>0</xdr:rowOff>
    </xdr:from>
    <xdr:ext cx="184731" cy="264560"/>
    <xdr:sp macro="" textlink="">
      <xdr:nvSpPr>
        <xdr:cNvPr id="427" name="文字方塊 426"/>
        <xdr:cNvSpPr txBox="1"/>
      </xdr:nvSpPr>
      <xdr:spPr>
        <a:xfrm>
          <a:off x="6948487" y="55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48</xdr:row>
      <xdr:rowOff>0</xdr:rowOff>
    </xdr:from>
    <xdr:ext cx="184731" cy="264560"/>
    <xdr:sp macro="" textlink="">
      <xdr:nvSpPr>
        <xdr:cNvPr id="428" name="文字方塊 427"/>
        <xdr:cNvSpPr txBox="1"/>
      </xdr:nvSpPr>
      <xdr:spPr>
        <a:xfrm>
          <a:off x="6948487" y="830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54</xdr:row>
      <xdr:rowOff>0</xdr:rowOff>
    </xdr:from>
    <xdr:ext cx="184731" cy="264560"/>
    <xdr:sp macro="" textlink="">
      <xdr:nvSpPr>
        <xdr:cNvPr id="429" name="文字方塊 428"/>
        <xdr:cNvSpPr txBox="1"/>
      </xdr:nvSpPr>
      <xdr:spPr>
        <a:xfrm>
          <a:off x="6948487" y="995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</xdr:row>
      <xdr:rowOff>0</xdr:rowOff>
    </xdr:from>
    <xdr:ext cx="184731" cy="264560"/>
    <xdr:sp macro="" textlink="">
      <xdr:nvSpPr>
        <xdr:cNvPr id="445" name="文字方塊 444"/>
        <xdr:cNvSpPr txBox="1"/>
      </xdr:nvSpPr>
      <xdr:spPr>
        <a:xfrm>
          <a:off x="386953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</xdr:row>
      <xdr:rowOff>0</xdr:rowOff>
    </xdr:from>
    <xdr:ext cx="184731" cy="264560"/>
    <xdr:sp macro="" textlink="">
      <xdr:nvSpPr>
        <xdr:cNvPr id="446" name="文字方塊 445"/>
        <xdr:cNvSpPr txBox="1"/>
      </xdr:nvSpPr>
      <xdr:spPr>
        <a:xfrm>
          <a:off x="290512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</xdr:row>
      <xdr:rowOff>0</xdr:rowOff>
    </xdr:from>
    <xdr:ext cx="184731" cy="264560"/>
    <xdr:sp macro="" textlink="">
      <xdr:nvSpPr>
        <xdr:cNvPr id="447" name="文字方塊 446"/>
        <xdr:cNvSpPr txBox="1"/>
      </xdr:nvSpPr>
      <xdr:spPr>
        <a:xfrm>
          <a:off x="386953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5</xdr:row>
      <xdr:rowOff>0</xdr:rowOff>
    </xdr:from>
    <xdr:ext cx="184731" cy="264560"/>
    <xdr:sp macro="" textlink="">
      <xdr:nvSpPr>
        <xdr:cNvPr id="448" name="文字方塊 447"/>
        <xdr:cNvSpPr txBox="1"/>
      </xdr:nvSpPr>
      <xdr:spPr>
        <a:xfrm>
          <a:off x="290512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13</xdr:row>
      <xdr:rowOff>0</xdr:rowOff>
    </xdr:from>
    <xdr:ext cx="184731" cy="264560"/>
    <xdr:sp macro="" textlink="">
      <xdr:nvSpPr>
        <xdr:cNvPr id="449" name="文字方塊 448"/>
        <xdr:cNvSpPr txBox="1"/>
      </xdr:nvSpPr>
      <xdr:spPr>
        <a:xfrm>
          <a:off x="386953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13</xdr:row>
      <xdr:rowOff>0</xdr:rowOff>
    </xdr:from>
    <xdr:ext cx="184731" cy="264560"/>
    <xdr:sp macro="" textlink="">
      <xdr:nvSpPr>
        <xdr:cNvPr id="450" name="文字方塊 449"/>
        <xdr:cNvSpPr txBox="1"/>
      </xdr:nvSpPr>
      <xdr:spPr>
        <a:xfrm>
          <a:off x="290512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13</xdr:row>
      <xdr:rowOff>0</xdr:rowOff>
    </xdr:from>
    <xdr:ext cx="184731" cy="264560"/>
    <xdr:sp macro="" textlink="">
      <xdr:nvSpPr>
        <xdr:cNvPr id="451" name="文字方塊 450"/>
        <xdr:cNvSpPr txBox="1"/>
      </xdr:nvSpPr>
      <xdr:spPr>
        <a:xfrm>
          <a:off x="386953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13</xdr:row>
      <xdr:rowOff>0</xdr:rowOff>
    </xdr:from>
    <xdr:ext cx="184731" cy="264560"/>
    <xdr:sp macro="" textlink="">
      <xdr:nvSpPr>
        <xdr:cNvPr id="452" name="文字方塊 451"/>
        <xdr:cNvSpPr txBox="1"/>
      </xdr:nvSpPr>
      <xdr:spPr>
        <a:xfrm>
          <a:off x="290512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13</xdr:row>
      <xdr:rowOff>0</xdr:rowOff>
    </xdr:from>
    <xdr:ext cx="184731" cy="264560"/>
    <xdr:sp macro="" textlink="">
      <xdr:nvSpPr>
        <xdr:cNvPr id="457" name="文字方塊 456"/>
        <xdr:cNvSpPr txBox="1"/>
      </xdr:nvSpPr>
      <xdr:spPr>
        <a:xfrm>
          <a:off x="386953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13</xdr:row>
      <xdr:rowOff>0</xdr:rowOff>
    </xdr:from>
    <xdr:ext cx="184731" cy="264560"/>
    <xdr:sp macro="" textlink="">
      <xdr:nvSpPr>
        <xdr:cNvPr id="458" name="文字方塊 457"/>
        <xdr:cNvSpPr txBox="1"/>
      </xdr:nvSpPr>
      <xdr:spPr>
        <a:xfrm>
          <a:off x="290512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13</xdr:row>
      <xdr:rowOff>0</xdr:rowOff>
    </xdr:from>
    <xdr:ext cx="184731" cy="264560"/>
    <xdr:sp macro="" textlink="">
      <xdr:nvSpPr>
        <xdr:cNvPr id="459" name="文字方塊 458"/>
        <xdr:cNvSpPr txBox="1"/>
      </xdr:nvSpPr>
      <xdr:spPr>
        <a:xfrm>
          <a:off x="386953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13</xdr:row>
      <xdr:rowOff>0</xdr:rowOff>
    </xdr:from>
    <xdr:ext cx="184731" cy="264560"/>
    <xdr:sp macro="" textlink="">
      <xdr:nvSpPr>
        <xdr:cNvPr id="460" name="文字方塊 459"/>
        <xdr:cNvSpPr txBox="1"/>
      </xdr:nvSpPr>
      <xdr:spPr>
        <a:xfrm>
          <a:off x="290512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twoCellAnchor>
    <xdr:from>
      <xdr:col>4</xdr:col>
      <xdr:colOff>628650</xdr:colOff>
      <xdr:row>16</xdr:row>
      <xdr:rowOff>13980</xdr:rowOff>
    </xdr:from>
    <xdr:to>
      <xdr:col>5</xdr:col>
      <xdr:colOff>1144041</xdr:colOff>
      <xdr:row>17</xdr:row>
      <xdr:rowOff>318734</xdr:rowOff>
    </xdr:to>
    <xdr:sp macro="" textlink="">
      <xdr:nvSpPr>
        <xdr:cNvPr id="491" name="文字方塊 490"/>
        <xdr:cNvSpPr txBox="1"/>
      </xdr:nvSpPr>
      <xdr:spPr>
        <a:xfrm>
          <a:off x="1781175" y="4100205"/>
          <a:ext cx="1829841" cy="419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8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燒烤 </a:t>
          </a:r>
        </a:p>
      </xdr:txBody>
    </xdr:sp>
    <xdr:clientData/>
  </xdr:twoCellAnchor>
  <xdr:twoCellAnchor>
    <xdr:from>
      <xdr:col>6</xdr:col>
      <xdr:colOff>499845</xdr:colOff>
      <xdr:row>17</xdr:row>
      <xdr:rowOff>151920</xdr:rowOff>
    </xdr:from>
    <xdr:to>
      <xdr:col>8</xdr:col>
      <xdr:colOff>495250</xdr:colOff>
      <xdr:row>19</xdr:row>
      <xdr:rowOff>13725</xdr:rowOff>
    </xdr:to>
    <xdr:sp macro="" textlink="">
      <xdr:nvSpPr>
        <xdr:cNvPr id="492" name="文字方塊 491"/>
        <xdr:cNvSpPr txBox="1"/>
      </xdr:nvSpPr>
      <xdr:spPr>
        <a:xfrm>
          <a:off x="4500345" y="4264479"/>
          <a:ext cx="1653876" cy="4445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000" b="0">
              <a:ln>
                <a:noFill/>
              </a:ln>
              <a:solidFill>
                <a:schemeClr val="bg1"/>
              </a:solidFill>
              <a:latin typeface="華康流隸體(P)" pitchFamily="66" charset="-120"/>
              <a:ea typeface="華康流隸體(P)" pitchFamily="66" charset="-120"/>
            </a:rPr>
            <a:t>   </a:t>
          </a:r>
        </a:p>
      </xdr:txBody>
    </xdr:sp>
    <xdr:clientData/>
  </xdr:twoCellAnchor>
  <xdr:twoCellAnchor>
    <xdr:from>
      <xdr:col>8</xdr:col>
      <xdr:colOff>35299</xdr:colOff>
      <xdr:row>37</xdr:row>
      <xdr:rowOff>273424</xdr:rowOff>
    </xdr:from>
    <xdr:to>
      <xdr:col>11</xdr:col>
      <xdr:colOff>50982</xdr:colOff>
      <xdr:row>37</xdr:row>
      <xdr:rowOff>657225</xdr:rowOff>
    </xdr:to>
    <xdr:sp macro="" textlink="">
      <xdr:nvSpPr>
        <xdr:cNvPr id="495" name="文字方塊 494"/>
        <xdr:cNvSpPr txBox="1"/>
      </xdr:nvSpPr>
      <xdr:spPr>
        <a:xfrm>
          <a:off x="5540749" y="9265024"/>
          <a:ext cx="1711133" cy="383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400" b="0">
              <a:ln>
                <a:noFill/>
              </a:ln>
              <a:solidFill>
                <a:srgbClr val="002060"/>
              </a:solidFill>
              <a:latin typeface="華康流隸體(P)" pitchFamily="66" charset="-120"/>
              <a:ea typeface="華康流隸體(P)" pitchFamily="66" charset="-120"/>
            </a:rPr>
            <a:t>山 粉 圓</a:t>
          </a:r>
        </a:p>
      </xdr:txBody>
    </xdr:sp>
    <xdr:clientData/>
  </xdr:twoCellAnchor>
  <xdr:twoCellAnchor editAs="oneCell">
    <xdr:from>
      <xdr:col>4</xdr:col>
      <xdr:colOff>190501</xdr:colOff>
      <xdr:row>17</xdr:row>
      <xdr:rowOff>209790</xdr:rowOff>
    </xdr:from>
    <xdr:to>
      <xdr:col>4</xdr:col>
      <xdr:colOff>693645</xdr:colOff>
      <xdr:row>18</xdr:row>
      <xdr:rowOff>151838</xdr:rowOff>
    </xdr:to>
    <xdr:pic>
      <xdr:nvPicPr>
        <xdr:cNvPr id="453" name="圖片 452" descr="main (5) - 複製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44707" y="4423202"/>
          <a:ext cx="503144" cy="580783"/>
        </a:xfrm>
        <a:prstGeom prst="rect">
          <a:avLst/>
        </a:prstGeom>
      </xdr:spPr>
    </xdr:pic>
    <xdr:clientData/>
  </xdr:two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33" name="文字方塊 432"/>
        <xdr:cNvSpPr txBox="1"/>
      </xdr:nvSpPr>
      <xdr:spPr>
        <a:xfrm>
          <a:off x="386953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34" name="文字方塊 433"/>
        <xdr:cNvSpPr txBox="1"/>
      </xdr:nvSpPr>
      <xdr:spPr>
        <a:xfrm>
          <a:off x="290512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35" name="文字方塊 434"/>
        <xdr:cNvSpPr txBox="1"/>
      </xdr:nvSpPr>
      <xdr:spPr>
        <a:xfrm>
          <a:off x="386953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36" name="文字方塊 435"/>
        <xdr:cNvSpPr txBox="1"/>
      </xdr:nvSpPr>
      <xdr:spPr>
        <a:xfrm>
          <a:off x="290512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37" name="文字方塊 436"/>
        <xdr:cNvSpPr txBox="1"/>
      </xdr:nvSpPr>
      <xdr:spPr>
        <a:xfrm>
          <a:off x="386953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38" name="文字方塊 437"/>
        <xdr:cNvSpPr txBox="1"/>
      </xdr:nvSpPr>
      <xdr:spPr>
        <a:xfrm>
          <a:off x="290512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39" name="文字方塊 438"/>
        <xdr:cNvSpPr txBox="1"/>
      </xdr:nvSpPr>
      <xdr:spPr>
        <a:xfrm>
          <a:off x="386953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40" name="文字方塊 439"/>
        <xdr:cNvSpPr txBox="1"/>
      </xdr:nvSpPr>
      <xdr:spPr>
        <a:xfrm>
          <a:off x="290512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41" name="文字方塊 440"/>
        <xdr:cNvSpPr txBox="1"/>
      </xdr:nvSpPr>
      <xdr:spPr>
        <a:xfrm>
          <a:off x="386953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42" name="文字方塊 441"/>
        <xdr:cNvSpPr txBox="1"/>
      </xdr:nvSpPr>
      <xdr:spPr>
        <a:xfrm>
          <a:off x="290512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43" name="文字方塊 442"/>
        <xdr:cNvSpPr txBox="1"/>
      </xdr:nvSpPr>
      <xdr:spPr>
        <a:xfrm>
          <a:off x="386953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44" name="文字方塊 443"/>
        <xdr:cNvSpPr txBox="1"/>
      </xdr:nvSpPr>
      <xdr:spPr>
        <a:xfrm>
          <a:off x="290512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77" name="文字方塊 476"/>
        <xdr:cNvSpPr txBox="1"/>
      </xdr:nvSpPr>
      <xdr:spPr>
        <a:xfrm>
          <a:off x="386953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78" name="文字方塊 477"/>
        <xdr:cNvSpPr txBox="1"/>
      </xdr:nvSpPr>
      <xdr:spPr>
        <a:xfrm>
          <a:off x="290512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79" name="文字方塊 478"/>
        <xdr:cNvSpPr txBox="1"/>
      </xdr:nvSpPr>
      <xdr:spPr>
        <a:xfrm>
          <a:off x="386953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80" name="文字方塊 479"/>
        <xdr:cNvSpPr txBox="1"/>
      </xdr:nvSpPr>
      <xdr:spPr>
        <a:xfrm>
          <a:off x="290512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30" name="文字方塊 429"/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31" name="文字方塊 430"/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32" name="文字方塊 431"/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54" name="文字方塊 453"/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55" name="文字方塊 454"/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56" name="文字方塊 455"/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61" name="文字方塊 460"/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62" name="文字方塊 461"/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64" name="文字方塊 463"/>
        <xdr:cNvSpPr txBox="1"/>
      </xdr:nvSpPr>
      <xdr:spPr>
        <a:xfrm>
          <a:off x="386953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65" name="文字方塊 464"/>
        <xdr:cNvSpPr txBox="1"/>
      </xdr:nvSpPr>
      <xdr:spPr>
        <a:xfrm>
          <a:off x="290512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66" name="文字方塊 465"/>
        <xdr:cNvSpPr txBox="1"/>
      </xdr:nvSpPr>
      <xdr:spPr>
        <a:xfrm>
          <a:off x="386953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67" name="文字方塊 466"/>
        <xdr:cNvSpPr txBox="1"/>
      </xdr:nvSpPr>
      <xdr:spPr>
        <a:xfrm>
          <a:off x="290512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74" name="文字方塊 473"/>
        <xdr:cNvSpPr txBox="1"/>
      </xdr:nvSpPr>
      <xdr:spPr>
        <a:xfrm>
          <a:off x="386953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75" name="文字方塊 474"/>
        <xdr:cNvSpPr txBox="1"/>
      </xdr:nvSpPr>
      <xdr:spPr>
        <a:xfrm>
          <a:off x="290512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76" name="文字方塊 475"/>
        <xdr:cNvSpPr txBox="1"/>
      </xdr:nvSpPr>
      <xdr:spPr>
        <a:xfrm>
          <a:off x="386953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81" name="文字方塊 480"/>
        <xdr:cNvSpPr txBox="1"/>
      </xdr:nvSpPr>
      <xdr:spPr>
        <a:xfrm>
          <a:off x="290512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twoCellAnchor editAs="oneCell">
    <xdr:from>
      <xdr:col>6</xdr:col>
      <xdr:colOff>1191746</xdr:colOff>
      <xdr:row>37</xdr:row>
      <xdr:rowOff>428625</xdr:rowOff>
    </xdr:from>
    <xdr:to>
      <xdr:col>8</xdr:col>
      <xdr:colOff>186275</xdr:colOff>
      <xdr:row>39</xdr:row>
      <xdr:rowOff>163290</xdr:rowOff>
    </xdr:to>
    <xdr:pic>
      <xdr:nvPicPr>
        <xdr:cNvPr id="499" name="圖片 498" descr="白爛貓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268446" y="9420225"/>
          <a:ext cx="604254" cy="525240"/>
        </a:xfrm>
        <a:prstGeom prst="rect">
          <a:avLst/>
        </a:prstGeom>
      </xdr:spPr>
    </xdr:pic>
    <xdr:clientData/>
  </xdr:two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89" name="文字方塊 488"/>
        <xdr:cNvSpPr txBox="1"/>
      </xdr:nvSpPr>
      <xdr:spPr>
        <a:xfrm>
          <a:off x="386953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96" name="文字方塊 495"/>
        <xdr:cNvSpPr txBox="1"/>
      </xdr:nvSpPr>
      <xdr:spPr>
        <a:xfrm>
          <a:off x="290512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09" name="文字方塊 508"/>
        <xdr:cNvSpPr txBox="1"/>
      </xdr:nvSpPr>
      <xdr:spPr>
        <a:xfrm>
          <a:off x="386953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10" name="文字方塊 509"/>
        <xdr:cNvSpPr txBox="1"/>
      </xdr:nvSpPr>
      <xdr:spPr>
        <a:xfrm>
          <a:off x="290512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11" name="文字方塊 510"/>
        <xdr:cNvSpPr txBox="1"/>
      </xdr:nvSpPr>
      <xdr:spPr>
        <a:xfrm>
          <a:off x="386953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12" name="文字方塊 511"/>
        <xdr:cNvSpPr txBox="1"/>
      </xdr:nvSpPr>
      <xdr:spPr>
        <a:xfrm>
          <a:off x="290512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13" name="文字方塊 512"/>
        <xdr:cNvSpPr txBox="1"/>
      </xdr:nvSpPr>
      <xdr:spPr>
        <a:xfrm>
          <a:off x="386953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14" name="文字方塊 513"/>
        <xdr:cNvSpPr txBox="1"/>
      </xdr:nvSpPr>
      <xdr:spPr>
        <a:xfrm>
          <a:off x="290512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15" name="文字方塊 514"/>
        <xdr:cNvSpPr txBox="1"/>
      </xdr:nvSpPr>
      <xdr:spPr>
        <a:xfrm>
          <a:off x="386953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16" name="文字方塊 515"/>
        <xdr:cNvSpPr txBox="1"/>
      </xdr:nvSpPr>
      <xdr:spPr>
        <a:xfrm>
          <a:off x="290512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17" name="文字方塊 516"/>
        <xdr:cNvSpPr txBox="1"/>
      </xdr:nvSpPr>
      <xdr:spPr>
        <a:xfrm>
          <a:off x="386953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18" name="文字方塊 517"/>
        <xdr:cNvSpPr txBox="1"/>
      </xdr:nvSpPr>
      <xdr:spPr>
        <a:xfrm>
          <a:off x="290512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19" name="文字方塊 518"/>
        <xdr:cNvSpPr txBox="1"/>
      </xdr:nvSpPr>
      <xdr:spPr>
        <a:xfrm>
          <a:off x="386953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20" name="文字方塊 519"/>
        <xdr:cNvSpPr txBox="1"/>
      </xdr:nvSpPr>
      <xdr:spPr>
        <a:xfrm>
          <a:off x="290512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21" name="文字方塊 520"/>
        <xdr:cNvSpPr txBox="1"/>
      </xdr:nvSpPr>
      <xdr:spPr>
        <a:xfrm>
          <a:off x="386953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22" name="文字方塊 521"/>
        <xdr:cNvSpPr txBox="1"/>
      </xdr:nvSpPr>
      <xdr:spPr>
        <a:xfrm>
          <a:off x="290512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23" name="文字方塊 522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24" name="文字方塊 523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25" name="文字方塊 524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26" name="文字方塊 525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27" name="文字方塊 526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28" name="文字方塊 527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29" name="文字方塊 528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30" name="文字方塊 529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twoCellAnchor>
    <xdr:from>
      <xdr:col>5</xdr:col>
      <xdr:colOff>242686</xdr:colOff>
      <xdr:row>17</xdr:row>
      <xdr:rowOff>10598</xdr:rowOff>
    </xdr:from>
    <xdr:to>
      <xdr:col>6</xdr:col>
      <xdr:colOff>564419</xdr:colOff>
      <xdr:row>17</xdr:row>
      <xdr:rowOff>381559</xdr:rowOff>
    </xdr:to>
    <xdr:sp macro="" textlink="">
      <xdr:nvSpPr>
        <xdr:cNvPr id="1055" name="文字方塊 1054"/>
        <xdr:cNvSpPr txBox="1"/>
      </xdr:nvSpPr>
      <xdr:spPr>
        <a:xfrm>
          <a:off x="2709661" y="4211123"/>
          <a:ext cx="1702858" cy="370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3200" b="0">
              <a:ln>
                <a:noFill/>
              </a:ln>
              <a:solidFill>
                <a:srgbClr val="FFFF00"/>
              </a:solidFill>
              <a:latin typeface="華康流隸體(P)" pitchFamily="66" charset="-120"/>
              <a:ea typeface="華康流隸體(P)" pitchFamily="66" charset="-120"/>
            </a:rPr>
            <a:t>奶黃包</a:t>
          </a:r>
          <a:endParaRPr lang="zh-TW" altLang="en-US" sz="3200" b="0">
            <a:ln>
              <a:noFill/>
            </a:ln>
            <a:solidFill>
              <a:srgbClr val="FFFF00"/>
            </a:solidFill>
            <a:latin typeface="Cooper Black" pitchFamily="18" charset="0"/>
            <a:ea typeface="華康流隸體(P)" pitchFamily="66" charset="-120"/>
          </a:endParaRPr>
        </a:p>
      </xdr:txBody>
    </xdr:sp>
    <xdr:clientData/>
  </xdr:twoCellAnchor>
  <xdr:twoCellAnchor>
    <xdr:from>
      <xdr:col>6</xdr:col>
      <xdr:colOff>267163</xdr:colOff>
      <xdr:row>26</xdr:row>
      <xdr:rowOff>50626</xdr:rowOff>
    </xdr:from>
    <xdr:to>
      <xdr:col>7</xdr:col>
      <xdr:colOff>0</xdr:colOff>
      <xdr:row>27</xdr:row>
      <xdr:rowOff>276316</xdr:rowOff>
    </xdr:to>
    <xdr:sp macro="" textlink="">
      <xdr:nvSpPr>
        <xdr:cNvPr id="1120" name="文字方塊 1119"/>
        <xdr:cNvSpPr txBox="1"/>
      </xdr:nvSpPr>
      <xdr:spPr>
        <a:xfrm>
          <a:off x="4115263" y="6527626"/>
          <a:ext cx="1075862" cy="3399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8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金菇</a:t>
          </a:r>
          <a:endParaRPr lang="zh-TW" altLang="en-US" sz="2800" b="0">
            <a:ln>
              <a:noFill/>
            </a:ln>
            <a:solidFill>
              <a:sysClr val="windowText" lastClr="000000"/>
            </a:solidFill>
            <a:latin typeface="Cooper Black" pitchFamily="18" charset="0"/>
            <a:ea typeface="華康流隸體(P)" pitchFamily="66" charset="-120"/>
          </a:endParaRPr>
        </a:p>
      </xdr:txBody>
    </xdr:sp>
    <xdr:clientData/>
  </xdr:twoCellAnchor>
  <xdr:twoCellAnchor>
    <xdr:from>
      <xdr:col>4</xdr:col>
      <xdr:colOff>172085</xdr:colOff>
      <xdr:row>37</xdr:row>
      <xdr:rowOff>234489</xdr:rowOff>
    </xdr:from>
    <xdr:to>
      <xdr:col>5</xdr:col>
      <xdr:colOff>517833</xdr:colOff>
      <xdr:row>39</xdr:row>
      <xdr:rowOff>39219</xdr:rowOff>
    </xdr:to>
    <xdr:sp macro="" textlink="">
      <xdr:nvSpPr>
        <xdr:cNvPr id="1121" name="文字方塊 1120"/>
        <xdr:cNvSpPr txBox="1"/>
      </xdr:nvSpPr>
      <xdr:spPr>
        <a:xfrm>
          <a:off x="1324610" y="9226089"/>
          <a:ext cx="1660198" cy="595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8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炸豬排</a:t>
          </a:r>
        </a:p>
      </xdr:txBody>
    </xdr:sp>
    <xdr:clientData/>
  </xdr:two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68" name="文字方塊 467"/>
        <xdr:cNvSpPr txBox="1"/>
      </xdr:nvSpPr>
      <xdr:spPr>
        <a:xfrm>
          <a:off x="386953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69" name="文字方塊 468"/>
        <xdr:cNvSpPr txBox="1"/>
      </xdr:nvSpPr>
      <xdr:spPr>
        <a:xfrm>
          <a:off x="290512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70" name="文字方塊 469"/>
        <xdr:cNvSpPr txBox="1"/>
      </xdr:nvSpPr>
      <xdr:spPr>
        <a:xfrm>
          <a:off x="386953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71" name="文字方塊 470"/>
        <xdr:cNvSpPr txBox="1"/>
      </xdr:nvSpPr>
      <xdr:spPr>
        <a:xfrm>
          <a:off x="290512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72" name="文字方塊 471"/>
        <xdr:cNvSpPr txBox="1"/>
      </xdr:nvSpPr>
      <xdr:spPr>
        <a:xfrm>
          <a:off x="386953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73" name="文字方塊 472"/>
        <xdr:cNvSpPr txBox="1"/>
      </xdr:nvSpPr>
      <xdr:spPr>
        <a:xfrm>
          <a:off x="290512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82" name="文字方塊 481"/>
        <xdr:cNvSpPr txBox="1"/>
      </xdr:nvSpPr>
      <xdr:spPr>
        <a:xfrm>
          <a:off x="386953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483" name="文字方塊 482"/>
        <xdr:cNvSpPr txBox="1"/>
      </xdr:nvSpPr>
      <xdr:spPr>
        <a:xfrm>
          <a:off x="290512" y="1171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84" name="文字方塊 483"/>
        <xdr:cNvSpPr txBox="1"/>
      </xdr:nvSpPr>
      <xdr:spPr>
        <a:xfrm>
          <a:off x="386953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90" name="文字方塊 489"/>
        <xdr:cNvSpPr txBox="1"/>
      </xdr:nvSpPr>
      <xdr:spPr>
        <a:xfrm>
          <a:off x="290512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494" name="文字方塊 493"/>
        <xdr:cNvSpPr txBox="1"/>
      </xdr:nvSpPr>
      <xdr:spPr>
        <a:xfrm>
          <a:off x="386953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00" name="文字方塊 499"/>
        <xdr:cNvSpPr txBox="1"/>
      </xdr:nvSpPr>
      <xdr:spPr>
        <a:xfrm>
          <a:off x="290512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06" name="文字方塊 505"/>
        <xdr:cNvSpPr txBox="1"/>
      </xdr:nvSpPr>
      <xdr:spPr>
        <a:xfrm>
          <a:off x="386953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07" name="文字方塊 506"/>
        <xdr:cNvSpPr txBox="1"/>
      </xdr:nvSpPr>
      <xdr:spPr>
        <a:xfrm>
          <a:off x="290512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08" name="文字方塊 507"/>
        <xdr:cNvSpPr txBox="1"/>
      </xdr:nvSpPr>
      <xdr:spPr>
        <a:xfrm>
          <a:off x="386953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31" name="文字方塊 530"/>
        <xdr:cNvSpPr txBox="1"/>
      </xdr:nvSpPr>
      <xdr:spPr>
        <a:xfrm>
          <a:off x="290512" y="3114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32" name="文字方塊 531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33" name="文字方塊 532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34" name="文字方塊 533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35" name="文字方塊 534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36" name="文字方塊 535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37" name="文字方塊 536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38" name="文字方塊 537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39" name="文字方塊 538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66" name="文字方塊 565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67" name="文字方塊 566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68" name="文字方塊 567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69" name="文字方塊 568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70" name="文字方塊 569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71" name="文字方塊 570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72" name="文字方塊 571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73" name="文字方塊 572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74" name="文字方塊 573"/>
        <xdr:cNvSpPr txBox="1"/>
      </xdr:nvSpPr>
      <xdr:spPr>
        <a:xfrm>
          <a:off x="386953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75" name="文字方塊 574"/>
        <xdr:cNvSpPr txBox="1"/>
      </xdr:nvSpPr>
      <xdr:spPr>
        <a:xfrm>
          <a:off x="290512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76" name="文字方塊 575"/>
        <xdr:cNvSpPr txBox="1"/>
      </xdr:nvSpPr>
      <xdr:spPr>
        <a:xfrm>
          <a:off x="386953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77" name="文字方塊 576"/>
        <xdr:cNvSpPr txBox="1"/>
      </xdr:nvSpPr>
      <xdr:spPr>
        <a:xfrm>
          <a:off x="290512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78" name="文字方塊 577"/>
        <xdr:cNvSpPr txBox="1"/>
      </xdr:nvSpPr>
      <xdr:spPr>
        <a:xfrm>
          <a:off x="386953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79" name="文字方塊 578"/>
        <xdr:cNvSpPr txBox="1"/>
      </xdr:nvSpPr>
      <xdr:spPr>
        <a:xfrm>
          <a:off x="290512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80" name="文字方塊 579"/>
        <xdr:cNvSpPr txBox="1"/>
      </xdr:nvSpPr>
      <xdr:spPr>
        <a:xfrm>
          <a:off x="386953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581" name="文字方塊 580"/>
        <xdr:cNvSpPr txBox="1"/>
      </xdr:nvSpPr>
      <xdr:spPr>
        <a:xfrm>
          <a:off x="290512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82" name="文字方塊 581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83" name="文字方塊 582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84" name="文字方塊 583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85" name="文字方塊 584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86" name="文字方塊 585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87" name="文字方塊 586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88" name="文字方塊 587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589" name="文字方塊 588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591" name="文字方塊 590"/>
        <xdr:cNvSpPr txBox="1"/>
      </xdr:nvSpPr>
      <xdr:spPr>
        <a:xfrm>
          <a:off x="7597588" y="6432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592" name="文字方塊 591"/>
        <xdr:cNvSpPr txBox="1"/>
      </xdr:nvSpPr>
      <xdr:spPr>
        <a:xfrm>
          <a:off x="7597588" y="6432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43</xdr:row>
      <xdr:rowOff>0</xdr:rowOff>
    </xdr:from>
    <xdr:ext cx="184731" cy="264560"/>
    <xdr:sp macro="" textlink="">
      <xdr:nvSpPr>
        <xdr:cNvPr id="593" name="文字方塊 592"/>
        <xdr:cNvSpPr txBox="1"/>
      </xdr:nvSpPr>
      <xdr:spPr>
        <a:xfrm>
          <a:off x="5936666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43</xdr:row>
      <xdr:rowOff>0</xdr:rowOff>
    </xdr:from>
    <xdr:ext cx="184731" cy="264560"/>
    <xdr:sp macro="" textlink="">
      <xdr:nvSpPr>
        <xdr:cNvPr id="594" name="文字方塊 593"/>
        <xdr:cNvSpPr txBox="1"/>
      </xdr:nvSpPr>
      <xdr:spPr>
        <a:xfrm>
          <a:off x="5936666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43</xdr:row>
      <xdr:rowOff>0</xdr:rowOff>
    </xdr:from>
    <xdr:ext cx="184731" cy="264560"/>
    <xdr:sp macro="" textlink="">
      <xdr:nvSpPr>
        <xdr:cNvPr id="595" name="文字方塊 594"/>
        <xdr:cNvSpPr txBox="1"/>
      </xdr:nvSpPr>
      <xdr:spPr>
        <a:xfrm>
          <a:off x="6049775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43</xdr:row>
      <xdr:rowOff>0</xdr:rowOff>
    </xdr:from>
    <xdr:ext cx="184731" cy="264560"/>
    <xdr:sp macro="" textlink="">
      <xdr:nvSpPr>
        <xdr:cNvPr id="596" name="文字方塊 595"/>
        <xdr:cNvSpPr txBox="1"/>
      </xdr:nvSpPr>
      <xdr:spPr>
        <a:xfrm>
          <a:off x="5936666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43</xdr:row>
      <xdr:rowOff>0</xdr:rowOff>
    </xdr:from>
    <xdr:ext cx="184731" cy="264560"/>
    <xdr:sp macro="" textlink="">
      <xdr:nvSpPr>
        <xdr:cNvPr id="597" name="文字方塊 596"/>
        <xdr:cNvSpPr txBox="1"/>
      </xdr:nvSpPr>
      <xdr:spPr>
        <a:xfrm>
          <a:off x="5936666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43</xdr:row>
      <xdr:rowOff>0</xdr:rowOff>
    </xdr:from>
    <xdr:ext cx="184731" cy="264560"/>
    <xdr:sp macro="" textlink="">
      <xdr:nvSpPr>
        <xdr:cNvPr id="598" name="文字方塊 597"/>
        <xdr:cNvSpPr txBox="1"/>
      </xdr:nvSpPr>
      <xdr:spPr>
        <a:xfrm>
          <a:off x="6049775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43</xdr:row>
      <xdr:rowOff>0</xdr:rowOff>
    </xdr:from>
    <xdr:ext cx="184731" cy="264560"/>
    <xdr:sp macro="" textlink="">
      <xdr:nvSpPr>
        <xdr:cNvPr id="599" name="文字方塊 598"/>
        <xdr:cNvSpPr txBox="1"/>
      </xdr:nvSpPr>
      <xdr:spPr>
        <a:xfrm>
          <a:off x="5936666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43</xdr:row>
      <xdr:rowOff>0</xdr:rowOff>
    </xdr:from>
    <xdr:ext cx="184731" cy="264560"/>
    <xdr:sp macro="" textlink="">
      <xdr:nvSpPr>
        <xdr:cNvPr id="600" name="文字方塊 599"/>
        <xdr:cNvSpPr txBox="1"/>
      </xdr:nvSpPr>
      <xdr:spPr>
        <a:xfrm>
          <a:off x="5936666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43</xdr:row>
      <xdr:rowOff>0</xdr:rowOff>
    </xdr:from>
    <xdr:ext cx="184731" cy="264560"/>
    <xdr:sp macro="" textlink="">
      <xdr:nvSpPr>
        <xdr:cNvPr id="601" name="文字方塊 600"/>
        <xdr:cNvSpPr txBox="1"/>
      </xdr:nvSpPr>
      <xdr:spPr>
        <a:xfrm>
          <a:off x="6049775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10</xdr:col>
      <xdr:colOff>434578</xdr:colOff>
      <xdr:row>43</xdr:row>
      <xdr:rowOff>0</xdr:rowOff>
    </xdr:from>
    <xdr:ext cx="184731" cy="264560"/>
    <xdr:sp macro="" textlink="">
      <xdr:nvSpPr>
        <xdr:cNvPr id="602" name="文字方塊 601"/>
        <xdr:cNvSpPr txBox="1"/>
      </xdr:nvSpPr>
      <xdr:spPr>
        <a:xfrm>
          <a:off x="7191165" y="6028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9</xdr:col>
      <xdr:colOff>547687</xdr:colOff>
      <xdr:row>43</xdr:row>
      <xdr:rowOff>0</xdr:rowOff>
    </xdr:from>
    <xdr:ext cx="184731" cy="264560"/>
    <xdr:sp macro="" textlink="">
      <xdr:nvSpPr>
        <xdr:cNvPr id="603" name="文字方塊 602"/>
        <xdr:cNvSpPr txBox="1"/>
      </xdr:nvSpPr>
      <xdr:spPr>
        <a:xfrm>
          <a:off x="7076234" y="6028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43</xdr:row>
      <xdr:rowOff>0</xdr:rowOff>
    </xdr:from>
    <xdr:ext cx="184731" cy="264560"/>
    <xdr:sp macro="" textlink="">
      <xdr:nvSpPr>
        <xdr:cNvPr id="604" name="文字方塊 603"/>
        <xdr:cNvSpPr txBox="1"/>
      </xdr:nvSpPr>
      <xdr:spPr>
        <a:xfrm>
          <a:off x="5936666" y="6432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43</xdr:row>
      <xdr:rowOff>0</xdr:rowOff>
    </xdr:from>
    <xdr:ext cx="184731" cy="264560"/>
    <xdr:sp macro="" textlink="">
      <xdr:nvSpPr>
        <xdr:cNvPr id="605" name="文字方塊 604"/>
        <xdr:cNvSpPr txBox="1"/>
      </xdr:nvSpPr>
      <xdr:spPr>
        <a:xfrm>
          <a:off x="5936666" y="6432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43</xdr:row>
      <xdr:rowOff>0</xdr:rowOff>
    </xdr:from>
    <xdr:ext cx="184731" cy="264560"/>
    <xdr:sp macro="" textlink="">
      <xdr:nvSpPr>
        <xdr:cNvPr id="606" name="文字方塊 605"/>
        <xdr:cNvSpPr txBox="1"/>
      </xdr:nvSpPr>
      <xdr:spPr>
        <a:xfrm>
          <a:off x="6049775" y="6432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43</xdr:row>
      <xdr:rowOff>0</xdr:rowOff>
    </xdr:from>
    <xdr:ext cx="184731" cy="264560"/>
    <xdr:sp macro="" textlink="">
      <xdr:nvSpPr>
        <xdr:cNvPr id="607" name="文字方塊 606"/>
        <xdr:cNvSpPr txBox="1"/>
      </xdr:nvSpPr>
      <xdr:spPr>
        <a:xfrm>
          <a:off x="5936666" y="6432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43</xdr:row>
      <xdr:rowOff>0</xdr:rowOff>
    </xdr:from>
    <xdr:ext cx="184731" cy="264560"/>
    <xdr:sp macro="" textlink="">
      <xdr:nvSpPr>
        <xdr:cNvPr id="608" name="文字方塊 607"/>
        <xdr:cNvSpPr txBox="1"/>
      </xdr:nvSpPr>
      <xdr:spPr>
        <a:xfrm>
          <a:off x="5936666" y="6432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547687</xdr:colOff>
      <xdr:row>43</xdr:row>
      <xdr:rowOff>0</xdr:rowOff>
    </xdr:from>
    <xdr:ext cx="184731" cy="264560"/>
    <xdr:sp macro="" textlink="">
      <xdr:nvSpPr>
        <xdr:cNvPr id="609" name="文字方塊 608"/>
        <xdr:cNvSpPr txBox="1"/>
      </xdr:nvSpPr>
      <xdr:spPr>
        <a:xfrm>
          <a:off x="6049775" y="6432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434578</xdr:colOff>
      <xdr:row>43</xdr:row>
      <xdr:rowOff>0</xdr:rowOff>
    </xdr:from>
    <xdr:ext cx="184731" cy="264560"/>
    <xdr:sp macro="" textlink="">
      <xdr:nvSpPr>
        <xdr:cNvPr id="610" name="文字方塊 609"/>
        <xdr:cNvSpPr txBox="1"/>
      </xdr:nvSpPr>
      <xdr:spPr>
        <a:xfrm>
          <a:off x="5936666" y="6432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19" name="文字方塊 618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20" name="文字方塊 619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21" name="文字方塊 620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22" name="文字方塊 621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23" name="文字方塊 622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24" name="文字方塊 623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25" name="文字方塊 624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26" name="文字方塊 625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27" name="文字方塊 626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28" name="文字方塊 627"/>
        <xdr:cNvSpPr txBox="1"/>
      </xdr:nvSpPr>
      <xdr:spPr>
        <a:xfrm>
          <a:off x="7597588" y="6028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29" name="文字方塊 628"/>
        <xdr:cNvSpPr txBox="1"/>
      </xdr:nvSpPr>
      <xdr:spPr>
        <a:xfrm>
          <a:off x="7597588" y="6028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30" name="文字方塊 629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31" name="文字方塊 630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32" name="文字方塊 631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33" name="文字方塊 632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34" name="文字方塊 633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35" name="文字方塊 634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36" name="文字方塊 635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37" name="文字方塊 636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38" name="文字方塊 637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39" name="文字方塊 638"/>
        <xdr:cNvSpPr txBox="1"/>
      </xdr:nvSpPr>
      <xdr:spPr>
        <a:xfrm>
          <a:off x="7597588" y="6028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40" name="文字方塊 639"/>
        <xdr:cNvSpPr txBox="1"/>
      </xdr:nvSpPr>
      <xdr:spPr>
        <a:xfrm>
          <a:off x="7597588" y="6028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43</xdr:row>
      <xdr:rowOff>0</xdr:rowOff>
    </xdr:from>
    <xdr:ext cx="184731" cy="264560"/>
    <xdr:sp macro="" textlink="">
      <xdr:nvSpPr>
        <xdr:cNvPr id="641" name="文字方塊 640"/>
        <xdr:cNvSpPr txBox="1"/>
      </xdr:nvSpPr>
      <xdr:spPr>
        <a:xfrm>
          <a:off x="0" y="6432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4202</xdr:colOff>
      <xdr:row>43</xdr:row>
      <xdr:rowOff>0</xdr:rowOff>
    </xdr:from>
    <xdr:ext cx="184731" cy="264560"/>
    <xdr:sp macro="" textlink="">
      <xdr:nvSpPr>
        <xdr:cNvPr id="642" name="文字方塊 641"/>
        <xdr:cNvSpPr txBox="1"/>
      </xdr:nvSpPr>
      <xdr:spPr>
        <a:xfrm>
          <a:off x="71437" y="6432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43</xdr:row>
      <xdr:rowOff>0</xdr:rowOff>
    </xdr:from>
    <xdr:ext cx="184731" cy="264560"/>
    <xdr:sp macro="" textlink="">
      <xdr:nvSpPr>
        <xdr:cNvPr id="643" name="文字方塊 642"/>
        <xdr:cNvSpPr txBox="1"/>
      </xdr:nvSpPr>
      <xdr:spPr>
        <a:xfrm>
          <a:off x="0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43</xdr:row>
      <xdr:rowOff>0</xdr:rowOff>
    </xdr:from>
    <xdr:ext cx="184731" cy="264560"/>
    <xdr:sp macro="" textlink="">
      <xdr:nvSpPr>
        <xdr:cNvPr id="644" name="文字方塊 643"/>
        <xdr:cNvSpPr txBox="1"/>
      </xdr:nvSpPr>
      <xdr:spPr>
        <a:xfrm>
          <a:off x="0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43</xdr:row>
      <xdr:rowOff>0</xdr:rowOff>
    </xdr:from>
    <xdr:ext cx="184731" cy="264560"/>
    <xdr:sp macro="" textlink="">
      <xdr:nvSpPr>
        <xdr:cNvPr id="645" name="文字方塊 644"/>
        <xdr:cNvSpPr txBox="1"/>
      </xdr:nvSpPr>
      <xdr:spPr>
        <a:xfrm>
          <a:off x="0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43</xdr:row>
      <xdr:rowOff>0</xdr:rowOff>
    </xdr:from>
    <xdr:ext cx="184731" cy="264560"/>
    <xdr:sp macro="" textlink="">
      <xdr:nvSpPr>
        <xdr:cNvPr id="646" name="文字方塊 645"/>
        <xdr:cNvSpPr txBox="1"/>
      </xdr:nvSpPr>
      <xdr:spPr>
        <a:xfrm>
          <a:off x="0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43</xdr:row>
      <xdr:rowOff>0</xdr:rowOff>
    </xdr:from>
    <xdr:ext cx="184731" cy="264560"/>
    <xdr:sp macro="" textlink="">
      <xdr:nvSpPr>
        <xdr:cNvPr id="647" name="文字方塊 646"/>
        <xdr:cNvSpPr txBox="1"/>
      </xdr:nvSpPr>
      <xdr:spPr>
        <a:xfrm>
          <a:off x="0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43</xdr:row>
      <xdr:rowOff>0</xdr:rowOff>
    </xdr:from>
    <xdr:ext cx="184731" cy="264560"/>
    <xdr:sp macro="" textlink="">
      <xdr:nvSpPr>
        <xdr:cNvPr id="648" name="文字方塊 647"/>
        <xdr:cNvSpPr txBox="1"/>
      </xdr:nvSpPr>
      <xdr:spPr>
        <a:xfrm>
          <a:off x="0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43</xdr:row>
      <xdr:rowOff>0</xdr:rowOff>
    </xdr:from>
    <xdr:ext cx="184731" cy="264560"/>
    <xdr:sp macro="" textlink="">
      <xdr:nvSpPr>
        <xdr:cNvPr id="649" name="文字方塊 648"/>
        <xdr:cNvSpPr txBox="1"/>
      </xdr:nvSpPr>
      <xdr:spPr>
        <a:xfrm>
          <a:off x="0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43</xdr:row>
      <xdr:rowOff>0</xdr:rowOff>
    </xdr:from>
    <xdr:ext cx="184731" cy="264560"/>
    <xdr:sp macro="" textlink="">
      <xdr:nvSpPr>
        <xdr:cNvPr id="650" name="文字方塊 649"/>
        <xdr:cNvSpPr txBox="1"/>
      </xdr:nvSpPr>
      <xdr:spPr>
        <a:xfrm>
          <a:off x="0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43</xdr:row>
      <xdr:rowOff>0</xdr:rowOff>
    </xdr:from>
    <xdr:ext cx="184731" cy="264560"/>
    <xdr:sp macro="" textlink="">
      <xdr:nvSpPr>
        <xdr:cNvPr id="651" name="文字方塊 650"/>
        <xdr:cNvSpPr txBox="1"/>
      </xdr:nvSpPr>
      <xdr:spPr>
        <a:xfrm>
          <a:off x="0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43</xdr:row>
      <xdr:rowOff>0</xdr:rowOff>
    </xdr:from>
    <xdr:ext cx="184731" cy="264560"/>
    <xdr:sp macro="" textlink="">
      <xdr:nvSpPr>
        <xdr:cNvPr id="652" name="文字方塊 651"/>
        <xdr:cNvSpPr txBox="1"/>
      </xdr:nvSpPr>
      <xdr:spPr>
        <a:xfrm>
          <a:off x="0" y="6028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43</xdr:row>
      <xdr:rowOff>0</xdr:rowOff>
    </xdr:from>
    <xdr:ext cx="184731" cy="264560"/>
    <xdr:sp macro="" textlink="">
      <xdr:nvSpPr>
        <xdr:cNvPr id="653" name="文字方塊 652"/>
        <xdr:cNvSpPr txBox="1"/>
      </xdr:nvSpPr>
      <xdr:spPr>
        <a:xfrm>
          <a:off x="0" y="6028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55" name="文字方塊 654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56" name="文字方塊 655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57" name="文字方塊 656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58" name="文字方塊 657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59" name="文字方塊 658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60" name="文字方塊 659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61" name="文字方塊 660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62" name="文字方塊 661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63" name="文字方塊 662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64" name="文字方塊 663"/>
        <xdr:cNvSpPr txBox="1"/>
      </xdr:nvSpPr>
      <xdr:spPr>
        <a:xfrm>
          <a:off x="7597588" y="6028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65" name="文字方塊 664"/>
        <xdr:cNvSpPr txBox="1"/>
      </xdr:nvSpPr>
      <xdr:spPr>
        <a:xfrm>
          <a:off x="7597588" y="6028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66" name="文字方塊 665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67" name="文字方塊 666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68" name="文字方塊 667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69" name="文字方塊 668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70" name="文字方塊 669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71" name="文字方塊 670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72" name="文字方塊 671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73" name="文字方塊 672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74" name="文字方塊 673"/>
        <xdr:cNvSpPr txBox="1"/>
      </xdr:nvSpPr>
      <xdr:spPr>
        <a:xfrm>
          <a:off x="7597588" y="632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75" name="文字方塊 674"/>
        <xdr:cNvSpPr txBox="1"/>
      </xdr:nvSpPr>
      <xdr:spPr>
        <a:xfrm>
          <a:off x="7597588" y="6028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76" name="文字方塊 675"/>
        <xdr:cNvSpPr txBox="1"/>
      </xdr:nvSpPr>
      <xdr:spPr>
        <a:xfrm>
          <a:off x="7597588" y="6028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80" name="文字方塊 679"/>
        <xdr:cNvSpPr txBox="1"/>
      </xdr:nvSpPr>
      <xdr:spPr>
        <a:xfrm>
          <a:off x="7597588" y="13032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81" name="文字方塊 680"/>
        <xdr:cNvSpPr txBox="1"/>
      </xdr:nvSpPr>
      <xdr:spPr>
        <a:xfrm>
          <a:off x="7597588" y="13032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82" name="文字方塊 681"/>
        <xdr:cNvSpPr txBox="1"/>
      </xdr:nvSpPr>
      <xdr:spPr>
        <a:xfrm>
          <a:off x="7597588" y="13032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83" name="文字方塊 682"/>
        <xdr:cNvSpPr txBox="1"/>
      </xdr:nvSpPr>
      <xdr:spPr>
        <a:xfrm>
          <a:off x="7597588" y="13032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84" name="文字方塊 683"/>
        <xdr:cNvSpPr txBox="1"/>
      </xdr:nvSpPr>
      <xdr:spPr>
        <a:xfrm>
          <a:off x="7597588" y="13032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85" name="文字方塊 684"/>
        <xdr:cNvSpPr txBox="1"/>
      </xdr:nvSpPr>
      <xdr:spPr>
        <a:xfrm>
          <a:off x="7597588" y="13032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86" name="文字方塊 685"/>
        <xdr:cNvSpPr txBox="1"/>
      </xdr:nvSpPr>
      <xdr:spPr>
        <a:xfrm>
          <a:off x="7597588" y="13032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87" name="文字方塊 686"/>
        <xdr:cNvSpPr txBox="1"/>
      </xdr:nvSpPr>
      <xdr:spPr>
        <a:xfrm>
          <a:off x="7597588" y="13032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88" name="文字方塊 687"/>
        <xdr:cNvSpPr txBox="1"/>
      </xdr:nvSpPr>
      <xdr:spPr>
        <a:xfrm>
          <a:off x="7597588" y="13032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43</xdr:row>
      <xdr:rowOff>0</xdr:rowOff>
    </xdr:from>
    <xdr:ext cx="184731" cy="264560"/>
    <xdr:sp macro="" textlink="">
      <xdr:nvSpPr>
        <xdr:cNvPr id="689" name="文字方塊 688"/>
        <xdr:cNvSpPr txBox="1"/>
      </xdr:nvSpPr>
      <xdr:spPr>
        <a:xfrm>
          <a:off x="7597588" y="13032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8</xdr:col>
      <xdr:colOff>228040</xdr:colOff>
      <xdr:row>17</xdr:row>
      <xdr:rowOff>632971</xdr:rowOff>
    </xdr:from>
    <xdr:ext cx="1429741" cy="209160"/>
    <xdr:sp macro="" textlink="">
      <xdr:nvSpPr>
        <xdr:cNvPr id="722" name="文字方塊 721"/>
        <xdr:cNvSpPr txBox="1"/>
      </xdr:nvSpPr>
      <xdr:spPr>
        <a:xfrm>
          <a:off x="5733490" y="4833496"/>
          <a:ext cx="1429741" cy="209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l"/>
          <a:r>
            <a:rPr lang="zh-TW" altLang="en-US" sz="700" b="1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</a:rPr>
            <a:t>芋頭</a:t>
          </a:r>
          <a:r>
            <a:rPr lang="en-US" altLang="zh-TW" sz="700" b="1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</a:rPr>
            <a:t>.</a:t>
          </a:r>
          <a:r>
            <a:rPr lang="zh-TW" altLang="en-US" sz="700" b="1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</a:rPr>
            <a:t>西谷米</a:t>
          </a:r>
        </a:p>
      </xdr:txBody>
    </xdr:sp>
    <xdr:clientData/>
  </xdr:oneCellAnchor>
  <xdr:twoCellAnchor>
    <xdr:from>
      <xdr:col>4</xdr:col>
      <xdr:colOff>106455</xdr:colOff>
      <xdr:row>7</xdr:row>
      <xdr:rowOff>234762</xdr:rowOff>
    </xdr:from>
    <xdr:to>
      <xdr:col>5</xdr:col>
      <xdr:colOff>554130</xdr:colOff>
      <xdr:row>9</xdr:row>
      <xdr:rowOff>106617</xdr:rowOff>
    </xdr:to>
    <xdr:sp macro="" textlink="">
      <xdr:nvSpPr>
        <xdr:cNvPr id="747" name="文字方塊 746"/>
        <xdr:cNvSpPr txBox="1"/>
      </xdr:nvSpPr>
      <xdr:spPr>
        <a:xfrm>
          <a:off x="1258980" y="2063562"/>
          <a:ext cx="1762125" cy="6433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8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香雞排</a:t>
          </a:r>
        </a:p>
      </xdr:txBody>
    </xdr:sp>
    <xdr:clientData/>
  </xdr:twoCellAnchor>
  <xdr:twoCellAnchor>
    <xdr:from>
      <xdr:col>5</xdr:col>
      <xdr:colOff>450565</xdr:colOff>
      <xdr:row>7</xdr:row>
      <xdr:rowOff>162444</xdr:rowOff>
    </xdr:from>
    <xdr:to>
      <xdr:col>6</xdr:col>
      <xdr:colOff>847114</xdr:colOff>
      <xdr:row>8</xdr:row>
      <xdr:rowOff>81240</xdr:rowOff>
    </xdr:to>
    <xdr:sp macro="" textlink="">
      <xdr:nvSpPr>
        <xdr:cNvPr id="748" name="文字方塊 747"/>
        <xdr:cNvSpPr txBox="1"/>
      </xdr:nvSpPr>
      <xdr:spPr>
        <a:xfrm>
          <a:off x="2917540" y="1591194"/>
          <a:ext cx="1777674" cy="4426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zh-TW" altLang="en-US" sz="2400" b="0">
            <a:ln>
              <a:noFill/>
            </a:ln>
            <a:solidFill>
              <a:schemeClr val="bg1"/>
            </a:solidFill>
            <a:latin typeface="華康流隸體(P)" pitchFamily="66" charset="-120"/>
            <a:ea typeface="華康流隸體(P)" pitchFamily="66" charset="-120"/>
          </a:endParaRPr>
        </a:p>
      </xdr:txBody>
    </xdr:sp>
    <xdr:clientData/>
  </xdr:twoCellAnchor>
  <xdr:twoCellAnchor>
    <xdr:from>
      <xdr:col>4</xdr:col>
      <xdr:colOff>493559</xdr:colOff>
      <xdr:row>27</xdr:row>
      <xdr:rowOff>238460</xdr:rowOff>
    </xdr:from>
    <xdr:to>
      <xdr:col>5</xdr:col>
      <xdr:colOff>837141</xdr:colOff>
      <xdr:row>27</xdr:row>
      <xdr:rowOff>583826</xdr:rowOff>
    </xdr:to>
    <xdr:sp macro="" textlink="">
      <xdr:nvSpPr>
        <xdr:cNvPr id="749" name="文字方塊 748"/>
        <xdr:cNvSpPr txBox="1"/>
      </xdr:nvSpPr>
      <xdr:spPr>
        <a:xfrm>
          <a:off x="1646084" y="6829760"/>
          <a:ext cx="1658032" cy="345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8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豬排</a:t>
          </a:r>
        </a:p>
      </xdr:txBody>
    </xdr:sp>
    <xdr:clientData/>
  </xdr:twoCellAnchor>
  <xdr:twoCellAnchor>
    <xdr:from>
      <xdr:col>5</xdr:col>
      <xdr:colOff>157417</xdr:colOff>
      <xdr:row>27</xdr:row>
      <xdr:rowOff>4817</xdr:rowOff>
    </xdr:from>
    <xdr:to>
      <xdr:col>6</xdr:col>
      <xdr:colOff>490118</xdr:colOff>
      <xdr:row>29</xdr:row>
      <xdr:rowOff>15128</xdr:rowOff>
    </xdr:to>
    <xdr:grpSp>
      <xdr:nvGrpSpPr>
        <xdr:cNvPr id="1088" name="群組 1087"/>
        <xdr:cNvGrpSpPr/>
      </xdr:nvGrpSpPr>
      <xdr:grpSpPr>
        <a:xfrm>
          <a:off x="2786317" y="6596117"/>
          <a:ext cx="1780501" cy="810411"/>
          <a:chOff x="2300542" y="6558017"/>
          <a:chExt cx="1713826" cy="810411"/>
        </a:xfrm>
      </xdr:grpSpPr>
      <xdr:sp macro="" textlink="">
        <xdr:nvSpPr>
          <xdr:cNvPr id="15" name="剪去對角線角落矩形 14"/>
          <xdr:cNvSpPr/>
        </xdr:nvSpPr>
        <xdr:spPr>
          <a:xfrm>
            <a:off x="2317278" y="6578922"/>
            <a:ext cx="1491235" cy="679128"/>
          </a:xfrm>
          <a:prstGeom prst="snip2DiagRect">
            <a:avLst/>
          </a:prstGeom>
          <a:solidFill>
            <a:srgbClr val="FFFF00"/>
          </a:solidFill>
          <a:ln>
            <a:solidFill>
              <a:srgbClr val="0066FF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TW" altLang="en-US" sz="1100" b="0"/>
          </a:p>
        </xdr:txBody>
      </xdr:sp>
      <xdr:sp macro="" textlink="">
        <xdr:nvSpPr>
          <xdr:cNvPr id="143" name="文字方塊 142"/>
          <xdr:cNvSpPr txBox="1"/>
        </xdr:nvSpPr>
        <xdr:spPr>
          <a:xfrm>
            <a:off x="2357692" y="6558017"/>
            <a:ext cx="1656676" cy="438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zh-TW" altLang="en-US" sz="2400" b="0">
                <a:ln>
                  <a:noFill/>
                </a:ln>
                <a:solidFill>
                  <a:srgbClr val="0066FF"/>
                </a:solidFill>
                <a:latin typeface="華康流隸體(P)" pitchFamily="66" charset="-120"/>
                <a:ea typeface="華康流隸體(P)" pitchFamily="66" charset="-120"/>
              </a:rPr>
              <a:t>蔥肉餡餅</a:t>
            </a:r>
          </a:p>
        </xdr:txBody>
      </xdr:sp>
      <xdr:sp macro="" textlink="">
        <xdr:nvSpPr>
          <xdr:cNvPr id="750" name="文字方塊 749"/>
          <xdr:cNvSpPr txBox="1"/>
        </xdr:nvSpPr>
        <xdr:spPr>
          <a:xfrm>
            <a:off x="2300542" y="6853292"/>
            <a:ext cx="1656676" cy="5151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zh-TW" altLang="en-US" sz="2400" b="0">
                <a:ln>
                  <a:noFill/>
                </a:ln>
                <a:solidFill>
                  <a:srgbClr val="0066FF"/>
                </a:solidFill>
                <a:latin typeface="華康流隸體(P)" pitchFamily="66" charset="-120"/>
                <a:ea typeface="華康流隸體(P)" pitchFamily="66" charset="-120"/>
              </a:rPr>
              <a:t> </a:t>
            </a:r>
            <a:r>
              <a:rPr lang="en-US" altLang="zh-TW" sz="2400" b="0">
                <a:ln>
                  <a:noFill/>
                </a:ln>
                <a:solidFill>
                  <a:srgbClr val="0066FF"/>
                </a:solidFill>
                <a:latin typeface="華康流隸體(P)" pitchFamily="66" charset="-120"/>
                <a:ea typeface="華康流隸體(P)" pitchFamily="66" charset="-120"/>
              </a:rPr>
              <a:t>+</a:t>
            </a:r>
            <a:r>
              <a:rPr lang="zh-TW" altLang="en-US" sz="2400" b="0">
                <a:ln>
                  <a:noFill/>
                </a:ln>
                <a:solidFill>
                  <a:srgbClr val="0066FF"/>
                </a:solidFill>
                <a:latin typeface="華康流隸體(P)" pitchFamily="66" charset="-120"/>
                <a:ea typeface="華康流隸體(P)" pitchFamily="66" charset="-120"/>
              </a:rPr>
              <a:t>地瓜條</a:t>
            </a:r>
          </a:p>
        </xdr:txBody>
      </xdr:sp>
    </xdr:grpSp>
    <xdr:clientData/>
  </xdr:twoCellAnchor>
  <xdr:twoCellAnchor>
    <xdr:from>
      <xdr:col>6</xdr:col>
      <xdr:colOff>286213</xdr:colOff>
      <xdr:row>27</xdr:row>
      <xdr:rowOff>269701</xdr:rowOff>
    </xdr:from>
    <xdr:to>
      <xdr:col>7</xdr:col>
      <xdr:colOff>19050</xdr:colOff>
      <xdr:row>28</xdr:row>
      <xdr:rowOff>95341</xdr:rowOff>
    </xdr:to>
    <xdr:sp macro="" textlink="">
      <xdr:nvSpPr>
        <xdr:cNvPr id="751" name="文字方塊 750"/>
        <xdr:cNvSpPr txBox="1"/>
      </xdr:nvSpPr>
      <xdr:spPr>
        <a:xfrm>
          <a:off x="4134313" y="6861001"/>
          <a:ext cx="1075862" cy="5114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800" b="0">
              <a:ln>
                <a:noFill/>
              </a:ln>
              <a:solidFill>
                <a:sysClr val="windowText" lastClr="000000"/>
              </a:solidFill>
              <a:latin typeface="Cooper Black" pitchFamily="18" charset="0"/>
              <a:ea typeface="華康流隸體(P)" pitchFamily="66" charset="-120"/>
            </a:rPr>
            <a:t>高麗</a:t>
          </a:r>
        </a:p>
      </xdr:txBody>
    </xdr:sp>
    <xdr:clientData/>
  </xdr:twoCellAnchor>
  <xdr:twoCellAnchor>
    <xdr:from>
      <xdr:col>5</xdr:col>
      <xdr:colOff>66675</xdr:colOff>
      <xdr:row>14</xdr:row>
      <xdr:rowOff>95250</xdr:rowOff>
    </xdr:from>
    <xdr:to>
      <xdr:col>5</xdr:col>
      <xdr:colOff>1371600</xdr:colOff>
      <xdr:row>16</xdr:row>
      <xdr:rowOff>20170</xdr:rowOff>
    </xdr:to>
    <xdr:sp macro="" textlink="">
      <xdr:nvSpPr>
        <xdr:cNvPr id="754" name="文字方塊 753"/>
        <xdr:cNvSpPr txBox="1"/>
      </xdr:nvSpPr>
      <xdr:spPr>
        <a:xfrm>
          <a:off x="2533650" y="3781425"/>
          <a:ext cx="1304925" cy="32497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2400" b="1" cap="none" spc="50">
              <a:ln w="11430"/>
              <a:solidFill>
                <a:srgbClr val="0066FF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布丁體" pitchFamily="81" charset="-120"/>
              <a:ea typeface="華康布丁體" pitchFamily="81" charset="-120"/>
            </a:rPr>
            <a:t>雞塊</a:t>
          </a:r>
          <a:r>
            <a:rPr lang="en-US" altLang="zh-TW" sz="2400" b="1" cap="none" spc="50">
              <a:ln w="11430"/>
              <a:solidFill>
                <a:srgbClr val="0066FF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布丁體" pitchFamily="81" charset="-120"/>
              <a:ea typeface="華康布丁體" pitchFamily="81" charset="-120"/>
            </a:rPr>
            <a:t>X3</a:t>
          </a:r>
          <a:endParaRPr lang="zh-TW" altLang="en-US" sz="2400" b="1" cap="none" spc="50">
            <a:ln w="11430"/>
            <a:solidFill>
              <a:srgbClr val="0066FF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華康布丁體" pitchFamily="81" charset="-120"/>
            <a:ea typeface="華康布丁體" pitchFamily="81" charset="-120"/>
          </a:endParaRPr>
        </a:p>
      </xdr:txBody>
    </xdr:sp>
    <xdr:clientData/>
  </xdr:twoCellAnchor>
  <xdr:twoCellAnchor editAs="oneCell">
    <xdr:from>
      <xdr:col>3</xdr:col>
      <xdr:colOff>818030</xdr:colOff>
      <xdr:row>26</xdr:row>
      <xdr:rowOff>19050</xdr:rowOff>
    </xdr:from>
    <xdr:to>
      <xdr:col>4</xdr:col>
      <xdr:colOff>539294</xdr:colOff>
      <xdr:row>27</xdr:row>
      <xdr:rowOff>426411</xdr:rowOff>
    </xdr:to>
    <xdr:pic>
      <xdr:nvPicPr>
        <xdr:cNvPr id="497" name="圖片 496" descr="未命名-2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32355" y="6496050"/>
          <a:ext cx="581876" cy="521661"/>
        </a:xfrm>
        <a:prstGeom prst="rect">
          <a:avLst/>
        </a:prstGeom>
      </xdr:spPr>
    </xdr:pic>
    <xdr:clientData/>
  </xdr:two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64" name="文字方塊 763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65" name="文字方塊 764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66" name="文字方塊 765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67" name="文字方塊 766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68" name="文字方塊 767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69" name="文字方塊 768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70" name="文字方塊 769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71" name="文字方塊 770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2" name="文字方塊 771"/>
        <xdr:cNvSpPr txBox="1"/>
      </xdr:nvSpPr>
      <xdr:spPr>
        <a:xfrm>
          <a:off x="386953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3" name="文字方塊 772"/>
        <xdr:cNvSpPr txBox="1"/>
      </xdr:nvSpPr>
      <xdr:spPr>
        <a:xfrm>
          <a:off x="290512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4" name="文字方塊 773"/>
        <xdr:cNvSpPr txBox="1"/>
      </xdr:nvSpPr>
      <xdr:spPr>
        <a:xfrm>
          <a:off x="386953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5" name="文字方塊 774"/>
        <xdr:cNvSpPr txBox="1"/>
      </xdr:nvSpPr>
      <xdr:spPr>
        <a:xfrm>
          <a:off x="290512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6" name="文字方塊 775"/>
        <xdr:cNvSpPr txBox="1"/>
      </xdr:nvSpPr>
      <xdr:spPr>
        <a:xfrm>
          <a:off x="386953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7" name="文字方塊 776"/>
        <xdr:cNvSpPr txBox="1"/>
      </xdr:nvSpPr>
      <xdr:spPr>
        <a:xfrm>
          <a:off x="290512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8" name="文字方塊 777"/>
        <xdr:cNvSpPr txBox="1"/>
      </xdr:nvSpPr>
      <xdr:spPr>
        <a:xfrm>
          <a:off x="386953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13</xdr:row>
      <xdr:rowOff>0</xdr:rowOff>
    </xdr:from>
    <xdr:ext cx="184731" cy="264560"/>
    <xdr:sp macro="" textlink="">
      <xdr:nvSpPr>
        <xdr:cNvPr id="779" name="文字方塊 778"/>
        <xdr:cNvSpPr txBox="1"/>
      </xdr:nvSpPr>
      <xdr:spPr>
        <a:xfrm>
          <a:off x="290512" y="2514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80" name="文字方塊 779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81" name="文字方塊 780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82" name="文字方塊 781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83" name="文字方塊 782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84" name="文字方塊 783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85" name="文字方塊 784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86" name="文字方塊 785"/>
        <xdr:cNvSpPr txBox="1"/>
      </xdr:nvSpPr>
      <xdr:spPr>
        <a:xfrm>
          <a:off x="386953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184731" cy="264560"/>
    <xdr:sp macro="" textlink="">
      <xdr:nvSpPr>
        <xdr:cNvPr id="787" name="文字方塊 786"/>
        <xdr:cNvSpPr txBox="1"/>
      </xdr:nvSpPr>
      <xdr:spPr>
        <a:xfrm>
          <a:off x="290512" y="685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twoCellAnchor>
    <xdr:from>
      <xdr:col>7</xdr:col>
      <xdr:colOff>228600</xdr:colOff>
      <xdr:row>27</xdr:row>
      <xdr:rowOff>116000</xdr:rowOff>
    </xdr:from>
    <xdr:to>
      <xdr:col>9</xdr:col>
      <xdr:colOff>92367</xdr:colOff>
      <xdr:row>27</xdr:row>
      <xdr:rowOff>461781</xdr:rowOff>
    </xdr:to>
    <xdr:sp macro="" textlink="">
      <xdr:nvSpPr>
        <xdr:cNvPr id="679" name="文字方塊 678"/>
        <xdr:cNvSpPr txBox="1"/>
      </xdr:nvSpPr>
      <xdr:spPr>
        <a:xfrm>
          <a:off x="5419725" y="6707300"/>
          <a:ext cx="1625892" cy="3457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400" b="0">
              <a:ln>
                <a:noFill/>
              </a:ln>
              <a:solidFill>
                <a:srgbClr val="002060"/>
              </a:solidFill>
              <a:latin typeface="華康流隸體(P)" pitchFamily="66" charset="-120"/>
              <a:ea typeface="華康流隸體(P)" pitchFamily="66" charset="-120"/>
            </a:rPr>
            <a:t>竹筍雞湯</a:t>
          </a:r>
        </a:p>
      </xdr:txBody>
    </xdr:sp>
    <xdr:clientData/>
  </xdr:twoCellAnchor>
  <xdr:twoCellAnchor>
    <xdr:from>
      <xdr:col>4</xdr:col>
      <xdr:colOff>638175</xdr:colOff>
      <xdr:row>17</xdr:row>
      <xdr:rowOff>238125</xdr:rowOff>
    </xdr:from>
    <xdr:to>
      <xdr:col>5</xdr:col>
      <xdr:colOff>1153566</xdr:colOff>
      <xdr:row>19</xdr:row>
      <xdr:rowOff>66629</xdr:rowOff>
    </xdr:to>
    <xdr:sp macro="" textlink="">
      <xdr:nvSpPr>
        <xdr:cNvPr id="691" name="文字方塊 690"/>
        <xdr:cNvSpPr txBox="1"/>
      </xdr:nvSpPr>
      <xdr:spPr>
        <a:xfrm>
          <a:off x="1790700" y="4438650"/>
          <a:ext cx="1829841" cy="6190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8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雞腿 </a:t>
          </a:r>
        </a:p>
      </xdr:txBody>
    </xdr:sp>
    <xdr:clientData/>
  </xdr:twoCellAnchor>
  <xdr:twoCellAnchor>
    <xdr:from>
      <xdr:col>6</xdr:col>
      <xdr:colOff>234264</xdr:colOff>
      <xdr:row>17</xdr:row>
      <xdr:rowOff>260618</xdr:rowOff>
    </xdr:from>
    <xdr:to>
      <xdr:col>8</xdr:col>
      <xdr:colOff>229669</xdr:colOff>
      <xdr:row>19</xdr:row>
      <xdr:rowOff>88245</xdr:rowOff>
    </xdr:to>
    <xdr:sp macro="" textlink="">
      <xdr:nvSpPr>
        <xdr:cNvPr id="692" name="文字方塊 691"/>
        <xdr:cNvSpPr txBox="1"/>
      </xdr:nvSpPr>
      <xdr:spPr>
        <a:xfrm>
          <a:off x="4077882" y="4474030"/>
          <a:ext cx="1653875" cy="6232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5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佛手瓜</a:t>
          </a:r>
        </a:p>
      </xdr:txBody>
    </xdr:sp>
    <xdr:clientData/>
  </xdr:twoCellAnchor>
  <xdr:twoCellAnchor editAs="oneCell">
    <xdr:from>
      <xdr:col>3</xdr:col>
      <xdr:colOff>657224</xdr:colOff>
      <xdr:row>0</xdr:row>
      <xdr:rowOff>0</xdr:rowOff>
    </xdr:from>
    <xdr:to>
      <xdr:col>5</xdr:col>
      <xdr:colOff>925603</xdr:colOff>
      <xdr:row>2</xdr:row>
      <xdr:rowOff>57150</xdr:rowOff>
    </xdr:to>
    <xdr:pic>
      <xdr:nvPicPr>
        <xdr:cNvPr id="76" name="圖片 75" descr="沅益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71549" y="0"/>
          <a:ext cx="2589117" cy="895350"/>
        </a:xfrm>
        <a:prstGeom prst="rect">
          <a:avLst/>
        </a:prstGeom>
      </xdr:spPr>
    </xdr:pic>
    <xdr:clientData/>
  </xdr:twoCellAnchor>
  <xdr:twoCellAnchor editAs="oneCell">
    <xdr:from>
      <xdr:col>4</xdr:col>
      <xdr:colOff>1066800</xdr:colOff>
      <xdr:row>37</xdr:row>
      <xdr:rowOff>476249</xdr:rowOff>
    </xdr:from>
    <xdr:to>
      <xdr:col>5</xdr:col>
      <xdr:colOff>263899</xdr:colOff>
      <xdr:row>40</xdr:row>
      <xdr:rowOff>57149</xdr:rowOff>
    </xdr:to>
    <xdr:pic>
      <xdr:nvPicPr>
        <xdr:cNvPr id="695" name="圖片 694" descr="95_23012014223303_0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219325" y="9467849"/>
          <a:ext cx="657225" cy="657225"/>
        </a:xfrm>
        <a:prstGeom prst="rect">
          <a:avLst/>
        </a:prstGeom>
      </xdr:spPr>
    </xdr:pic>
    <xdr:clientData/>
  </xdr:twoCellAnchor>
  <xdr:twoCellAnchor>
    <xdr:from>
      <xdr:col>6</xdr:col>
      <xdr:colOff>440243</xdr:colOff>
      <xdr:row>37</xdr:row>
      <xdr:rowOff>223034</xdr:rowOff>
    </xdr:from>
    <xdr:to>
      <xdr:col>8</xdr:col>
      <xdr:colOff>435647</xdr:colOff>
      <xdr:row>38</xdr:row>
      <xdr:rowOff>19050</xdr:rowOff>
    </xdr:to>
    <xdr:sp macro="" textlink="">
      <xdr:nvSpPr>
        <xdr:cNvPr id="696" name="文字方塊 695"/>
        <xdr:cNvSpPr txBox="1"/>
      </xdr:nvSpPr>
      <xdr:spPr>
        <a:xfrm>
          <a:off x="4288343" y="9214634"/>
          <a:ext cx="1652754" cy="472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8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長豆</a:t>
          </a:r>
        </a:p>
      </xdr:txBody>
    </xdr:sp>
    <xdr:clientData/>
  </xdr:twoCellAnchor>
  <xdr:twoCellAnchor editAs="oneCell">
    <xdr:from>
      <xdr:col>6</xdr:col>
      <xdr:colOff>1248057</xdr:colOff>
      <xdr:row>27</xdr:row>
      <xdr:rowOff>378619</xdr:rowOff>
    </xdr:from>
    <xdr:to>
      <xdr:col>8</xdr:col>
      <xdr:colOff>136644</xdr:colOff>
      <xdr:row>29</xdr:row>
      <xdr:rowOff>100138</xdr:rowOff>
    </xdr:to>
    <xdr:pic>
      <xdr:nvPicPr>
        <xdr:cNvPr id="106" name="圖片 105" descr="3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 flipH="1">
          <a:off x="5096157" y="6969919"/>
          <a:ext cx="498313" cy="521619"/>
        </a:xfrm>
        <a:prstGeom prst="rect">
          <a:avLst/>
        </a:prstGeom>
      </xdr:spPr>
    </xdr:pic>
    <xdr:clientData/>
  </xdr:two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46" name="文字方塊 745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52" name="文字方塊 751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55" name="文字方塊 754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88" name="文字方塊 787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89" name="文字方塊 788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90" name="文字方塊 789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91" name="文字方塊 790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92" name="文字方塊 791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93" name="文字方塊 792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94" name="文字方塊 793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95" name="文字方塊 794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96" name="文字方塊 795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97" name="文字方塊 796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98" name="文字方塊 797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799" name="文字方塊 798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00" name="文字方塊 799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01" name="文字方塊 800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02" name="文字方塊 801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03" name="文字方塊 802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04" name="文字方塊 803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05" name="文字方塊 804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06" name="文字方塊 805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07" name="文字方塊 806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08" name="文字方塊 807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809" name="文字方塊 808"/>
        <xdr:cNvSpPr txBox="1"/>
      </xdr:nvSpPr>
      <xdr:spPr>
        <a:xfrm>
          <a:off x="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810" name="文字方塊 809"/>
        <xdr:cNvSpPr txBox="1"/>
      </xdr:nvSpPr>
      <xdr:spPr>
        <a:xfrm>
          <a:off x="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811" name="文字方塊 810"/>
        <xdr:cNvSpPr txBox="1"/>
      </xdr:nvSpPr>
      <xdr:spPr>
        <a:xfrm>
          <a:off x="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812" name="文字方塊 811"/>
        <xdr:cNvSpPr txBox="1"/>
      </xdr:nvSpPr>
      <xdr:spPr>
        <a:xfrm>
          <a:off x="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813" name="文字方塊 812"/>
        <xdr:cNvSpPr txBox="1"/>
      </xdr:nvSpPr>
      <xdr:spPr>
        <a:xfrm>
          <a:off x="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814" name="文字方塊 813"/>
        <xdr:cNvSpPr txBox="1"/>
      </xdr:nvSpPr>
      <xdr:spPr>
        <a:xfrm>
          <a:off x="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815" name="文字方塊 814"/>
        <xdr:cNvSpPr txBox="1"/>
      </xdr:nvSpPr>
      <xdr:spPr>
        <a:xfrm>
          <a:off x="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816" name="文字方塊 815"/>
        <xdr:cNvSpPr txBox="1"/>
      </xdr:nvSpPr>
      <xdr:spPr>
        <a:xfrm>
          <a:off x="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817" name="文字方塊 816"/>
        <xdr:cNvSpPr txBox="1"/>
      </xdr:nvSpPr>
      <xdr:spPr>
        <a:xfrm>
          <a:off x="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818" name="文字方塊 817"/>
        <xdr:cNvSpPr txBox="1"/>
      </xdr:nvSpPr>
      <xdr:spPr>
        <a:xfrm>
          <a:off x="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819" name="文字方塊 818"/>
        <xdr:cNvSpPr txBox="1"/>
      </xdr:nvSpPr>
      <xdr:spPr>
        <a:xfrm>
          <a:off x="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64560"/>
    <xdr:sp macro="" textlink="">
      <xdr:nvSpPr>
        <xdr:cNvPr id="820" name="文字方塊 819"/>
        <xdr:cNvSpPr txBox="1"/>
      </xdr:nvSpPr>
      <xdr:spPr>
        <a:xfrm>
          <a:off x="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21" name="文字方塊 820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22" name="文字方塊 821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23" name="文字方塊 822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24" name="文字方塊 823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25" name="文字方塊 824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26" name="文字方塊 825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27" name="文字方塊 826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28" name="文字方塊 827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29" name="文字方塊 828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30" name="文字方塊 829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31" name="文字方塊 830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32" name="文字方塊 831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33" name="文字方塊 832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34" name="文字方塊 833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35" name="文字方塊 834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36" name="文字方塊 835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37" name="文字方塊 836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38" name="文字方塊 837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39" name="文字方塊 838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40" name="文字方塊 839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41" name="文字方塊 840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42" name="文字方塊 841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43" name="文字方塊 842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64560"/>
    <xdr:sp macro="" textlink="">
      <xdr:nvSpPr>
        <xdr:cNvPr id="844" name="文字方塊 843"/>
        <xdr:cNvSpPr txBox="1"/>
      </xdr:nvSpPr>
      <xdr:spPr>
        <a:xfrm>
          <a:off x="76104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3</xdr:row>
      <xdr:rowOff>0</xdr:rowOff>
    </xdr:from>
    <xdr:ext cx="184731" cy="264560"/>
    <xdr:sp macro="" textlink="">
      <xdr:nvSpPr>
        <xdr:cNvPr id="845" name="文字方塊 844"/>
        <xdr:cNvSpPr txBox="1"/>
      </xdr:nvSpPr>
      <xdr:spPr>
        <a:xfrm>
          <a:off x="76104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3</xdr:row>
      <xdr:rowOff>0</xdr:rowOff>
    </xdr:from>
    <xdr:ext cx="184731" cy="264560"/>
    <xdr:sp macro="" textlink="">
      <xdr:nvSpPr>
        <xdr:cNvPr id="846" name="文字方塊 845"/>
        <xdr:cNvSpPr txBox="1"/>
      </xdr:nvSpPr>
      <xdr:spPr>
        <a:xfrm>
          <a:off x="76104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3</xdr:row>
      <xdr:rowOff>0</xdr:rowOff>
    </xdr:from>
    <xdr:ext cx="184731" cy="264560"/>
    <xdr:sp macro="" textlink="">
      <xdr:nvSpPr>
        <xdr:cNvPr id="847" name="文字方塊 846"/>
        <xdr:cNvSpPr txBox="1"/>
      </xdr:nvSpPr>
      <xdr:spPr>
        <a:xfrm>
          <a:off x="76104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14</xdr:col>
      <xdr:colOff>0</xdr:colOff>
      <xdr:row>3</xdr:row>
      <xdr:rowOff>0</xdr:rowOff>
    </xdr:from>
    <xdr:ext cx="184731" cy="264560"/>
    <xdr:sp macro="" textlink="">
      <xdr:nvSpPr>
        <xdr:cNvPr id="848" name="文字方塊 847"/>
        <xdr:cNvSpPr txBox="1"/>
      </xdr:nvSpPr>
      <xdr:spPr>
        <a:xfrm>
          <a:off x="76104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49" name="文字方塊 848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50" name="文字方塊 849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51" name="文字方塊 850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52" name="文字方塊 851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53" name="文字方塊 852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54" name="文字方塊 853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55" name="文字方塊 854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56" name="文字方塊 855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58" name="文字方塊 857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59" name="文字方塊 858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60" name="文字方塊 859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61" name="文字方塊 860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62" name="文字方塊 861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63" name="文字方塊 862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64" name="文字方塊 863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65" name="文字方塊 864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66" name="文字方塊 865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67" name="文字方塊 866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68" name="文字方塊 867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69" name="文字方塊 868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70" name="文字方塊 869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71" name="文字方塊 870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72" name="文字方塊 871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73" name="文字方塊 872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74" name="文字方塊 873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75" name="文字方塊 874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76" name="文字方塊 875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77" name="文字方塊 876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78" name="文字方塊 877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79" name="文字方塊 878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80" name="文字方塊 879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81" name="文字方塊 880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82" name="文字方塊 881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83" name="文字方塊 882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84" name="文字方塊 883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85" name="文字方塊 884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86" name="文字方塊 885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87" name="文字方塊 886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88" name="文字方塊 887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89" name="文字方塊 888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90" name="文字方塊 889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91" name="文字方塊 890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92" name="文字方塊 891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93" name="文字方塊 892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94" name="文字方塊 893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95" name="文字方塊 894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96" name="文字方塊 895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97" name="文字方塊 896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99" name="文字方塊 898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00" name="文字方塊 899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01" name="文字方塊 900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02" name="文字方塊 901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03" name="文字方塊 902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04" name="文字方塊 903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05" name="文字方塊 904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06" name="文字方塊 905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07" name="文字方塊 906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08" name="文字方塊 907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09" name="文字方塊 908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10" name="文字方塊 909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11" name="文字方塊 910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12" name="文字方塊 911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13" name="文字方塊 912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14" name="文字方塊 913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16" name="文字方塊 915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17" name="文字方塊 916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18" name="文字方塊 917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19" name="文字方塊 918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20" name="文字方塊 919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21" name="文字方塊 920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22" name="文字方塊 921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23" name="文字方塊 922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24" name="文字方塊 923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25" name="文字方塊 924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26" name="文字方塊 925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27" name="文字方塊 926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28" name="文字方塊 927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29" name="文字方塊 928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30" name="文字方塊 929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31" name="文字方塊 930"/>
        <xdr:cNvSpPr txBox="1"/>
      </xdr:nvSpPr>
      <xdr:spPr>
        <a:xfrm>
          <a:off x="7724775" y="1371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32" name="文字方塊 931"/>
        <xdr:cNvSpPr txBox="1"/>
      </xdr:nvSpPr>
      <xdr:spPr>
        <a:xfrm>
          <a:off x="386953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33" name="文字方塊 932"/>
        <xdr:cNvSpPr txBox="1"/>
      </xdr:nvSpPr>
      <xdr:spPr>
        <a:xfrm>
          <a:off x="290512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34" name="文字方塊 933"/>
        <xdr:cNvSpPr txBox="1"/>
      </xdr:nvSpPr>
      <xdr:spPr>
        <a:xfrm>
          <a:off x="386953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35" name="文字方塊 934"/>
        <xdr:cNvSpPr txBox="1"/>
      </xdr:nvSpPr>
      <xdr:spPr>
        <a:xfrm>
          <a:off x="290512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36" name="文字方塊 935"/>
        <xdr:cNvSpPr txBox="1"/>
      </xdr:nvSpPr>
      <xdr:spPr>
        <a:xfrm>
          <a:off x="386953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37" name="文字方塊 936"/>
        <xdr:cNvSpPr txBox="1"/>
      </xdr:nvSpPr>
      <xdr:spPr>
        <a:xfrm>
          <a:off x="290512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38" name="文字方塊 937"/>
        <xdr:cNvSpPr txBox="1"/>
      </xdr:nvSpPr>
      <xdr:spPr>
        <a:xfrm>
          <a:off x="386953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39" name="文字方塊 938"/>
        <xdr:cNvSpPr txBox="1"/>
      </xdr:nvSpPr>
      <xdr:spPr>
        <a:xfrm>
          <a:off x="290512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40" name="文字方塊 939"/>
        <xdr:cNvSpPr txBox="1"/>
      </xdr:nvSpPr>
      <xdr:spPr>
        <a:xfrm>
          <a:off x="386953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41" name="文字方塊 940"/>
        <xdr:cNvSpPr txBox="1"/>
      </xdr:nvSpPr>
      <xdr:spPr>
        <a:xfrm>
          <a:off x="290512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42" name="文字方塊 941"/>
        <xdr:cNvSpPr txBox="1"/>
      </xdr:nvSpPr>
      <xdr:spPr>
        <a:xfrm>
          <a:off x="386953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43" name="文字方塊 942"/>
        <xdr:cNvSpPr txBox="1"/>
      </xdr:nvSpPr>
      <xdr:spPr>
        <a:xfrm>
          <a:off x="290512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44" name="文字方塊 943"/>
        <xdr:cNvSpPr txBox="1"/>
      </xdr:nvSpPr>
      <xdr:spPr>
        <a:xfrm>
          <a:off x="386953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45" name="文字方塊 944"/>
        <xdr:cNvSpPr txBox="1"/>
      </xdr:nvSpPr>
      <xdr:spPr>
        <a:xfrm>
          <a:off x="290512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46" name="文字方塊 945"/>
        <xdr:cNvSpPr txBox="1"/>
      </xdr:nvSpPr>
      <xdr:spPr>
        <a:xfrm>
          <a:off x="386953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47" name="文字方塊 946"/>
        <xdr:cNvSpPr txBox="1"/>
      </xdr:nvSpPr>
      <xdr:spPr>
        <a:xfrm>
          <a:off x="290512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48" name="文字方塊 947"/>
        <xdr:cNvSpPr txBox="1"/>
      </xdr:nvSpPr>
      <xdr:spPr>
        <a:xfrm>
          <a:off x="386953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49" name="文字方塊 948"/>
        <xdr:cNvSpPr txBox="1"/>
      </xdr:nvSpPr>
      <xdr:spPr>
        <a:xfrm>
          <a:off x="290512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50" name="文字方塊 949"/>
        <xdr:cNvSpPr txBox="1"/>
      </xdr:nvSpPr>
      <xdr:spPr>
        <a:xfrm>
          <a:off x="386953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51" name="文字方塊 950"/>
        <xdr:cNvSpPr txBox="1"/>
      </xdr:nvSpPr>
      <xdr:spPr>
        <a:xfrm>
          <a:off x="290512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52" name="文字方塊 951"/>
        <xdr:cNvSpPr txBox="1"/>
      </xdr:nvSpPr>
      <xdr:spPr>
        <a:xfrm>
          <a:off x="386953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53" name="文字方塊 952"/>
        <xdr:cNvSpPr txBox="1"/>
      </xdr:nvSpPr>
      <xdr:spPr>
        <a:xfrm>
          <a:off x="290512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54" name="文字方塊 953"/>
        <xdr:cNvSpPr txBox="1"/>
      </xdr:nvSpPr>
      <xdr:spPr>
        <a:xfrm>
          <a:off x="386953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55" name="文字方塊 954"/>
        <xdr:cNvSpPr txBox="1"/>
      </xdr:nvSpPr>
      <xdr:spPr>
        <a:xfrm>
          <a:off x="290512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956" name="文字方塊 955"/>
        <xdr:cNvSpPr txBox="1"/>
      </xdr:nvSpPr>
      <xdr:spPr>
        <a:xfrm>
          <a:off x="386953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957" name="文字方塊 956"/>
        <xdr:cNvSpPr txBox="1"/>
      </xdr:nvSpPr>
      <xdr:spPr>
        <a:xfrm>
          <a:off x="290512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958" name="文字方塊 957"/>
        <xdr:cNvSpPr txBox="1"/>
      </xdr:nvSpPr>
      <xdr:spPr>
        <a:xfrm>
          <a:off x="386953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959" name="文字方塊 958"/>
        <xdr:cNvSpPr txBox="1"/>
      </xdr:nvSpPr>
      <xdr:spPr>
        <a:xfrm>
          <a:off x="290512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960" name="文字方塊 959"/>
        <xdr:cNvSpPr txBox="1"/>
      </xdr:nvSpPr>
      <xdr:spPr>
        <a:xfrm>
          <a:off x="386953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961" name="文字方塊 960"/>
        <xdr:cNvSpPr txBox="1"/>
      </xdr:nvSpPr>
      <xdr:spPr>
        <a:xfrm>
          <a:off x="290512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962" name="文字方塊 961"/>
        <xdr:cNvSpPr txBox="1"/>
      </xdr:nvSpPr>
      <xdr:spPr>
        <a:xfrm>
          <a:off x="386953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963" name="文字方塊 962"/>
        <xdr:cNvSpPr txBox="1"/>
      </xdr:nvSpPr>
      <xdr:spPr>
        <a:xfrm>
          <a:off x="290512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964" name="文字方塊 963"/>
        <xdr:cNvSpPr txBox="1"/>
      </xdr:nvSpPr>
      <xdr:spPr>
        <a:xfrm>
          <a:off x="386953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965" name="文字方塊 964"/>
        <xdr:cNvSpPr txBox="1"/>
      </xdr:nvSpPr>
      <xdr:spPr>
        <a:xfrm>
          <a:off x="290512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966" name="文字方塊 965"/>
        <xdr:cNvSpPr txBox="1"/>
      </xdr:nvSpPr>
      <xdr:spPr>
        <a:xfrm>
          <a:off x="386953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967" name="文字方塊 966"/>
        <xdr:cNvSpPr txBox="1"/>
      </xdr:nvSpPr>
      <xdr:spPr>
        <a:xfrm>
          <a:off x="290512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968" name="文字方塊 967"/>
        <xdr:cNvSpPr txBox="1"/>
      </xdr:nvSpPr>
      <xdr:spPr>
        <a:xfrm>
          <a:off x="386953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969" name="文字方塊 968"/>
        <xdr:cNvSpPr txBox="1"/>
      </xdr:nvSpPr>
      <xdr:spPr>
        <a:xfrm>
          <a:off x="290512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970" name="文字方塊 969"/>
        <xdr:cNvSpPr txBox="1"/>
      </xdr:nvSpPr>
      <xdr:spPr>
        <a:xfrm>
          <a:off x="386953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971" name="文字方塊 970"/>
        <xdr:cNvSpPr txBox="1"/>
      </xdr:nvSpPr>
      <xdr:spPr>
        <a:xfrm>
          <a:off x="290512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972" name="文字方塊 971"/>
        <xdr:cNvSpPr txBox="1"/>
      </xdr:nvSpPr>
      <xdr:spPr>
        <a:xfrm>
          <a:off x="386953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973" name="文字方塊 972"/>
        <xdr:cNvSpPr txBox="1"/>
      </xdr:nvSpPr>
      <xdr:spPr>
        <a:xfrm>
          <a:off x="290512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974" name="文字方塊 973"/>
        <xdr:cNvSpPr txBox="1"/>
      </xdr:nvSpPr>
      <xdr:spPr>
        <a:xfrm>
          <a:off x="386953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975" name="文字方塊 974"/>
        <xdr:cNvSpPr txBox="1"/>
      </xdr:nvSpPr>
      <xdr:spPr>
        <a:xfrm>
          <a:off x="290512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976" name="文字方塊 975"/>
        <xdr:cNvSpPr txBox="1"/>
      </xdr:nvSpPr>
      <xdr:spPr>
        <a:xfrm>
          <a:off x="386953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977" name="文字方塊 976"/>
        <xdr:cNvSpPr txBox="1"/>
      </xdr:nvSpPr>
      <xdr:spPr>
        <a:xfrm>
          <a:off x="290512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978" name="文字方塊 977"/>
        <xdr:cNvSpPr txBox="1"/>
      </xdr:nvSpPr>
      <xdr:spPr>
        <a:xfrm>
          <a:off x="386953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979" name="文字方塊 978"/>
        <xdr:cNvSpPr txBox="1"/>
      </xdr:nvSpPr>
      <xdr:spPr>
        <a:xfrm>
          <a:off x="290512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twoCellAnchor>
    <xdr:from>
      <xdr:col>4</xdr:col>
      <xdr:colOff>1257300</xdr:colOff>
      <xdr:row>6</xdr:row>
      <xdr:rowOff>72034</xdr:rowOff>
    </xdr:from>
    <xdr:to>
      <xdr:col>6</xdr:col>
      <xdr:colOff>733866</xdr:colOff>
      <xdr:row>8</xdr:row>
      <xdr:rowOff>69283</xdr:rowOff>
    </xdr:to>
    <xdr:grpSp>
      <xdr:nvGrpSpPr>
        <xdr:cNvPr id="1087" name="群組 1086"/>
        <xdr:cNvGrpSpPr/>
      </xdr:nvGrpSpPr>
      <xdr:grpSpPr>
        <a:xfrm>
          <a:off x="2428875" y="1786534"/>
          <a:ext cx="2381691" cy="768774"/>
          <a:chOff x="2400300" y="1796059"/>
          <a:chExt cx="2172141" cy="768774"/>
        </a:xfrm>
      </xdr:grpSpPr>
      <xdr:sp macro="" textlink="">
        <xdr:nvSpPr>
          <xdr:cNvPr id="92" name="圓角矩形 91"/>
          <xdr:cNvSpPr/>
        </xdr:nvSpPr>
        <xdr:spPr>
          <a:xfrm>
            <a:off x="2438400" y="1838823"/>
            <a:ext cx="1714500" cy="656727"/>
          </a:xfrm>
          <a:prstGeom prst="roundRect">
            <a:avLst/>
          </a:prstGeom>
          <a:solidFill>
            <a:srgbClr val="FFFF00"/>
          </a:solidFill>
          <a:ln>
            <a:solidFill>
              <a:srgbClr val="0066FF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TW" altLang="en-US" sz="1100">
              <a:solidFill>
                <a:schemeClr val="bg1"/>
              </a:solidFill>
            </a:endParaRPr>
          </a:p>
        </xdr:txBody>
      </xdr:sp>
      <xdr:sp macro="" textlink="">
        <xdr:nvSpPr>
          <xdr:cNvPr id="97" name="文字方塊 96"/>
          <xdr:cNvSpPr txBox="1"/>
        </xdr:nvSpPr>
        <xdr:spPr>
          <a:xfrm>
            <a:off x="2400300" y="1796059"/>
            <a:ext cx="1981641" cy="4598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zh-TW" altLang="en-US" sz="2400" b="0">
                <a:ln>
                  <a:noFill/>
                </a:ln>
                <a:solidFill>
                  <a:srgbClr val="0066FF"/>
                </a:solidFill>
                <a:latin typeface="華康流隸體(P)" pitchFamily="66" charset="-120"/>
                <a:ea typeface="華康流隸體(P)" pitchFamily="66" charset="-120"/>
              </a:rPr>
              <a:t>沙茶米血糕</a:t>
            </a:r>
          </a:p>
        </xdr:txBody>
      </xdr:sp>
      <xdr:sp macro="" textlink="">
        <xdr:nvSpPr>
          <xdr:cNvPr id="1078" name="文字方塊 1077"/>
          <xdr:cNvSpPr txBox="1"/>
        </xdr:nvSpPr>
        <xdr:spPr>
          <a:xfrm>
            <a:off x="2590800" y="2057400"/>
            <a:ext cx="1981641" cy="50743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altLang="zh-TW" sz="2400" b="0">
                <a:ln>
                  <a:noFill/>
                </a:ln>
                <a:solidFill>
                  <a:srgbClr val="0066FF"/>
                </a:solidFill>
                <a:latin typeface="華康流隸體(P)" pitchFamily="66" charset="-120"/>
                <a:ea typeface="華康流隸體(P)" pitchFamily="66" charset="-120"/>
              </a:rPr>
              <a:t>+</a:t>
            </a:r>
            <a:r>
              <a:rPr lang="zh-TW" altLang="en-US" sz="2400" b="0">
                <a:ln>
                  <a:noFill/>
                </a:ln>
                <a:solidFill>
                  <a:srgbClr val="0066FF"/>
                </a:solidFill>
                <a:latin typeface="華康流隸體(P)" pitchFamily="66" charset="-120"/>
                <a:ea typeface="華康流隸體(P)" pitchFamily="66" charset="-120"/>
              </a:rPr>
              <a:t>天婦羅 </a:t>
            </a:r>
          </a:p>
        </xdr:txBody>
      </xdr:sp>
    </xdr:grpSp>
    <xdr:clientData/>
  </xdr:twoCellAnchor>
  <xdr:twoCellAnchor>
    <xdr:from>
      <xdr:col>6</xdr:col>
      <xdr:colOff>390525</xdr:colOff>
      <xdr:row>6</xdr:row>
      <xdr:rowOff>47625</xdr:rowOff>
    </xdr:from>
    <xdr:to>
      <xdr:col>8</xdr:col>
      <xdr:colOff>495300</xdr:colOff>
      <xdr:row>7</xdr:row>
      <xdr:rowOff>529080</xdr:rowOff>
    </xdr:to>
    <xdr:sp macro="" textlink="">
      <xdr:nvSpPr>
        <xdr:cNvPr id="1079" name="文字方塊 1078"/>
        <xdr:cNvSpPr txBox="1"/>
      </xdr:nvSpPr>
      <xdr:spPr>
        <a:xfrm>
          <a:off x="4238625" y="1762125"/>
          <a:ext cx="1762125" cy="5957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4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白玉</a:t>
          </a:r>
        </a:p>
      </xdr:txBody>
    </xdr:sp>
    <xdr:clientData/>
  </xdr:twoCellAnchor>
  <xdr:twoCellAnchor>
    <xdr:from>
      <xdr:col>6</xdr:col>
      <xdr:colOff>285750</xdr:colOff>
      <xdr:row>7</xdr:row>
      <xdr:rowOff>238125</xdr:rowOff>
    </xdr:from>
    <xdr:to>
      <xdr:col>8</xdr:col>
      <xdr:colOff>390525</xdr:colOff>
      <xdr:row>9</xdr:row>
      <xdr:rowOff>109980</xdr:rowOff>
    </xdr:to>
    <xdr:sp macro="" textlink="">
      <xdr:nvSpPr>
        <xdr:cNvPr id="1080" name="文字方塊 1079"/>
        <xdr:cNvSpPr txBox="1"/>
      </xdr:nvSpPr>
      <xdr:spPr>
        <a:xfrm>
          <a:off x="4133850" y="2066925"/>
          <a:ext cx="1762125" cy="6433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4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蘿蔔羹</a:t>
          </a:r>
        </a:p>
      </xdr:txBody>
    </xdr:sp>
    <xdr:clientData/>
  </xdr:twoCellAnchor>
  <xdr:twoCellAnchor>
    <xdr:from>
      <xdr:col>8</xdr:col>
      <xdr:colOff>89580</xdr:colOff>
      <xdr:row>7</xdr:row>
      <xdr:rowOff>232164</xdr:rowOff>
    </xdr:from>
    <xdr:to>
      <xdr:col>12</xdr:col>
      <xdr:colOff>111497</xdr:colOff>
      <xdr:row>8</xdr:row>
      <xdr:rowOff>73085</xdr:rowOff>
    </xdr:to>
    <xdr:sp macro="" textlink="">
      <xdr:nvSpPr>
        <xdr:cNvPr id="1081" name="文字方塊 1080"/>
        <xdr:cNvSpPr txBox="1"/>
      </xdr:nvSpPr>
      <xdr:spPr>
        <a:xfrm>
          <a:off x="5595030" y="2060964"/>
          <a:ext cx="1841192" cy="4981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2800" b="0">
              <a:ln>
                <a:noFill/>
              </a:ln>
              <a:solidFill>
                <a:srgbClr val="002060"/>
              </a:solidFill>
              <a:latin typeface="華康流隸體(P)" pitchFamily="66" charset="-120"/>
              <a:ea typeface="華康流隸體(P)" pitchFamily="66" charset="-120"/>
            </a:rPr>
            <a:t>肉片湯</a:t>
          </a:r>
        </a:p>
      </xdr:txBody>
    </xdr:sp>
    <xdr:clientData/>
  </xdr:twoCellAnchor>
  <xdr:twoCellAnchor>
    <xdr:from>
      <xdr:col>5</xdr:col>
      <xdr:colOff>19050</xdr:colOff>
      <xdr:row>18</xdr:row>
      <xdr:rowOff>123825</xdr:rowOff>
    </xdr:from>
    <xdr:to>
      <xdr:col>5</xdr:col>
      <xdr:colOff>1323975</xdr:colOff>
      <xdr:row>20</xdr:row>
      <xdr:rowOff>10645</xdr:rowOff>
    </xdr:to>
    <xdr:sp macro="" textlink="">
      <xdr:nvSpPr>
        <xdr:cNvPr id="1083" name="文字方塊 1082"/>
        <xdr:cNvSpPr txBox="1"/>
      </xdr:nvSpPr>
      <xdr:spPr>
        <a:xfrm>
          <a:off x="2486025" y="4962525"/>
          <a:ext cx="1304925" cy="32497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2400" b="1" cap="none" spc="50">
              <a:ln w="11430"/>
              <a:solidFill>
                <a:srgbClr val="0066FF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布丁體" pitchFamily="81" charset="-120"/>
              <a:ea typeface="華康布丁體" pitchFamily="81" charset="-120"/>
            </a:rPr>
            <a:t>莎莎肉醬</a:t>
          </a:r>
        </a:p>
      </xdr:txBody>
    </xdr:sp>
    <xdr:clientData/>
  </xdr:twoCellAnchor>
  <xdr:twoCellAnchor>
    <xdr:from>
      <xdr:col>5</xdr:col>
      <xdr:colOff>57150</xdr:colOff>
      <xdr:row>28</xdr:row>
      <xdr:rowOff>99172</xdr:rowOff>
    </xdr:from>
    <xdr:to>
      <xdr:col>5</xdr:col>
      <xdr:colOff>1362075</xdr:colOff>
      <xdr:row>30</xdr:row>
      <xdr:rowOff>26333</xdr:rowOff>
    </xdr:to>
    <xdr:sp macro="" textlink="">
      <xdr:nvSpPr>
        <xdr:cNvPr id="1084" name="文字方塊 1083"/>
        <xdr:cNvSpPr txBox="1"/>
      </xdr:nvSpPr>
      <xdr:spPr>
        <a:xfrm>
          <a:off x="2690532" y="7405407"/>
          <a:ext cx="1304925" cy="33057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2000" b="1" cap="none" spc="50">
              <a:ln w="11430"/>
              <a:solidFill>
                <a:srgbClr val="0066FF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布丁體" pitchFamily="81" charset="-120"/>
              <a:ea typeface="華康布丁體" pitchFamily="81" charset="-120"/>
            </a:rPr>
            <a:t>什錦滷味</a:t>
          </a:r>
        </a:p>
      </xdr:txBody>
    </xdr:sp>
    <xdr:clientData/>
  </xdr:twoCellAnchor>
  <xdr:twoCellAnchor>
    <xdr:from>
      <xdr:col>5</xdr:col>
      <xdr:colOff>57150</xdr:colOff>
      <xdr:row>34</xdr:row>
      <xdr:rowOff>96931</xdr:rowOff>
    </xdr:from>
    <xdr:to>
      <xdr:col>5</xdr:col>
      <xdr:colOff>1362075</xdr:colOff>
      <xdr:row>36</xdr:row>
      <xdr:rowOff>12326</xdr:rowOff>
    </xdr:to>
    <xdr:sp macro="" textlink="">
      <xdr:nvSpPr>
        <xdr:cNvPr id="1085" name="文字方塊 1084"/>
        <xdr:cNvSpPr txBox="1"/>
      </xdr:nvSpPr>
      <xdr:spPr>
        <a:xfrm>
          <a:off x="2690532" y="8613402"/>
          <a:ext cx="1304925" cy="31880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2000" b="1" cap="none" spc="50">
              <a:ln w="11430"/>
              <a:solidFill>
                <a:srgbClr val="0066FF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布丁體" pitchFamily="81" charset="-120"/>
              <a:ea typeface="華康布丁體" pitchFamily="81" charset="-120"/>
            </a:rPr>
            <a:t>洋蔥炒肉絲</a:t>
          </a:r>
        </a:p>
      </xdr:txBody>
    </xdr:sp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695732</xdr:colOff>
      <xdr:row>1</xdr:row>
      <xdr:rowOff>152399</xdr:rowOff>
    </xdr:to>
    <xdr:pic>
      <xdr:nvPicPr>
        <xdr:cNvPr id="1086" name="圖片 1085" descr="未命名-4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19049"/>
          <a:ext cx="1010057" cy="809625"/>
        </a:xfrm>
        <a:prstGeom prst="rect">
          <a:avLst/>
        </a:prstGeom>
      </xdr:spPr>
    </xdr:pic>
    <xdr:clientData/>
  </xdr:twoCellAnchor>
  <xdr:twoCellAnchor editAs="oneCell">
    <xdr:from>
      <xdr:col>4</xdr:col>
      <xdr:colOff>1027019</xdr:colOff>
      <xdr:row>12</xdr:row>
      <xdr:rowOff>25854</xdr:rowOff>
    </xdr:from>
    <xdr:to>
      <xdr:col>5</xdr:col>
      <xdr:colOff>41780</xdr:colOff>
      <xdr:row>14</xdr:row>
      <xdr:rowOff>86532</xdr:rowOff>
    </xdr:to>
    <xdr:pic>
      <xdr:nvPicPr>
        <xdr:cNvPr id="135" name="圖片 134" descr="1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 flipH="1">
          <a:off x="2179544" y="3311979"/>
          <a:ext cx="474887" cy="460728"/>
        </a:xfrm>
        <a:prstGeom prst="rect">
          <a:avLst/>
        </a:prstGeom>
      </xdr:spPr>
    </xdr:pic>
    <xdr:clientData/>
  </xdr:twoCellAnchor>
  <xdr:twoCellAnchor>
    <xdr:from>
      <xdr:col>5</xdr:col>
      <xdr:colOff>212912</xdr:colOff>
      <xdr:row>36</xdr:row>
      <xdr:rowOff>12608</xdr:rowOff>
    </xdr:from>
    <xdr:to>
      <xdr:col>6</xdr:col>
      <xdr:colOff>712687</xdr:colOff>
      <xdr:row>37</xdr:row>
      <xdr:rowOff>666750</xdr:rowOff>
    </xdr:to>
    <xdr:grpSp>
      <xdr:nvGrpSpPr>
        <xdr:cNvPr id="1090" name="群組 1089"/>
        <xdr:cNvGrpSpPr/>
      </xdr:nvGrpSpPr>
      <xdr:grpSpPr>
        <a:xfrm>
          <a:off x="2841812" y="8889908"/>
          <a:ext cx="1947575" cy="768442"/>
          <a:chOff x="2679887" y="8889908"/>
          <a:chExt cx="1880900" cy="768442"/>
        </a:xfrm>
      </xdr:grpSpPr>
      <xdr:sp macro="" textlink="">
        <xdr:nvSpPr>
          <xdr:cNvPr id="1129" name="圓角矩形 1128"/>
          <xdr:cNvSpPr/>
        </xdr:nvSpPr>
        <xdr:spPr>
          <a:xfrm>
            <a:off x="2679887" y="9010650"/>
            <a:ext cx="1482538" cy="647700"/>
          </a:xfrm>
          <a:prstGeom prst="roundRect">
            <a:avLst/>
          </a:prstGeom>
          <a:solidFill>
            <a:srgbClr val="0066FF"/>
          </a:solidFill>
          <a:ln w="381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zh-TW" alt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59" name="文字方塊 158"/>
          <xdr:cNvSpPr txBox="1"/>
        </xdr:nvSpPr>
        <xdr:spPr>
          <a:xfrm>
            <a:off x="2857928" y="8889908"/>
            <a:ext cx="1702859" cy="43062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zh-TW" altLang="en-US" sz="2800" b="0">
                <a:ln>
                  <a:noFill/>
                </a:ln>
                <a:solidFill>
                  <a:srgbClr val="FFFF00"/>
                </a:solidFill>
                <a:latin typeface="華康流隸體(P)" pitchFamily="66" charset="-120"/>
                <a:ea typeface="華康流隸體(P)" pitchFamily="66" charset="-120"/>
              </a:rPr>
              <a:t>蒜  香</a:t>
            </a:r>
            <a:endParaRPr lang="zh-TW" altLang="en-US" sz="2800" b="0">
              <a:ln>
                <a:noFill/>
              </a:ln>
              <a:solidFill>
                <a:srgbClr val="FFFF00"/>
              </a:solidFill>
              <a:latin typeface="Cooper Black" pitchFamily="18" charset="0"/>
              <a:ea typeface="華康流隸體(P)" pitchFamily="66" charset="-120"/>
            </a:endParaRPr>
          </a:p>
        </xdr:txBody>
      </xdr:sp>
      <xdr:sp macro="" textlink="">
        <xdr:nvSpPr>
          <xdr:cNvPr id="1089" name="文字方塊 1088"/>
          <xdr:cNvSpPr txBox="1"/>
        </xdr:nvSpPr>
        <xdr:spPr>
          <a:xfrm>
            <a:off x="2696003" y="9194708"/>
            <a:ext cx="1702859" cy="43062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zh-TW" altLang="en-US" sz="2800" b="0">
                <a:ln>
                  <a:noFill/>
                </a:ln>
                <a:solidFill>
                  <a:srgbClr val="FFFF00"/>
                </a:solidFill>
                <a:latin typeface="華康流隸體(P)" pitchFamily="66" charset="-120"/>
                <a:ea typeface="華康流隸體(P)" pitchFamily="66" charset="-120"/>
              </a:rPr>
              <a:t>蘿 蔔 糕</a:t>
            </a:r>
            <a:endParaRPr lang="zh-TW" altLang="en-US" sz="2800" b="0">
              <a:ln>
                <a:noFill/>
              </a:ln>
              <a:solidFill>
                <a:srgbClr val="FFFF00"/>
              </a:solidFill>
              <a:latin typeface="Cooper Black" pitchFamily="18" charset="0"/>
              <a:ea typeface="華康流隸體(P)" pitchFamily="66" charset="-120"/>
            </a:endParaRPr>
          </a:p>
        </xdr:txBody>
      </xdr:sp>
    </xdr:grpSp>
    <xdr:clientData/>
  </xdr:twoCellAnchor>
  <xdr:twoCellAnchor>
    <xdr:from>
      <xdr:col>6</xdr:col>
      <xdr:colOff>28575</xdr:colOff>
      <xdr:row>4</xdr:row>
      <xdr:rowOff>110378</xdr:rowOff>
    </xdr:from>
    <xdr:to>
      <xdr:col>6</xdr:col>
      <xdr:colOff>1333500</xdr:colOff>
      <xdr:row>6</xdr:row>
      <xdr:rowOff>37539</xdr:rowOff>
    </xdr:to>
    <xdr:sp macro="" textlink="">
      <xdr:nvSpPr>
        <xdr:cNvPr id="1091" name="文字方塊 1090"/>
        <xdr:cNvSpPr txBox="1"/>
      </xdr:nvSpPr>
      <xdr:spPr>
        <a:xfrm>
          <a:off x="4107516" y="1421466"/>
          <a:ext cx="1304925" cy="33057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1800" b="1" cap="none" spc="50">
              <a:ln w="11430"/>
              <a:solidFill>
                <a:schemeClr val="accent6">
                  <a:lumMod val="75000"/>
                </a:schemeClr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布丁體" pitchFamily="81" charset="-120"/>
              <a:ea typeface="華康布丁體" pitchFamily="81" charset="-120"/>
            </a:rPr>
            <a:t>脆炒花椰</a:t>
          </a:r>
        </a:p>
      </xdr:txBody>
    </xdr:sp>
    <xdr:clientData/>
  </xdr:twoCellAnchor>
  <xdr:twoCellAnchor>
    <xdr:from>
      <xdr:col>6</xdr:col>
      <xdr:colOff>28575</xdr:colOff>
      <xdr:row>13</xdr:row>
      <xdr:rowOff>0</xdr:rowOff>
    </xdr:from>
    <xdr:to>
      <xdr:col>6</xdr:col>
      <xdr:colOff>1333500</xdr:colOff>
      <xdr:row>14</xdr:row>
      <xdr:rowOff>39220</xdr:rowOff>
    </xdr:to>
    <xdr:sp macro="" textlink="">
      <xdr:nvSpPr>
        <xdr:cNvPr id="1092" name="文字方塊 1091"/>
        <xdr:cNvSpPr txBox="1"/>
      </xdr:nvSpPr>
      <xdr:spPr>
        <a:xfrm>
          <a:off x="3876675" y="3400425"/>
          <a:ext cx="1304925" cy="32497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2000" b="1" cap="none" spc="50">
              <a:ln w="11430"/>
              <a:solidFill>
                <a:schemeClr val="accent6">
                  <a:lumMod val="75000"/>
                </a:schemeClr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布丁體" pitchFamily="81" charset="-120"/>
              <a:ea typeface="華康布丁體" pitchFamily="81" charset="-120"/>
            </a:rPr>
            <a:t>高麗肉茸</a:t>
          </a:r>
        </a:p>
      </xdr:txBody>
    </xdr:sp>
    <xdr:clientData/>
  </xdr:twoCellAnchor>
  <xdr:twoCellAnchor>
    <xdr:from>
      <xdr:col>6</xdr:col>
      <xdr:colOff>9525</xdr:colOff>
      <xdr:row>20</xdr:row>
      <xdr:rowOff>97491</xdr:rowOff>
    </xdr:from>
    <xdr:to>
      <xdr:col>6</xdr:col>
      <xdr:colOff>1314450</xdr:colOff>
      <xdr:row>22</xdr:row>
      <xdr:rowOff>24652</xdr:rowOff>
    </xdr:to>
    <xdr:sp macro="" textlink="">
      <xdr:nvSpPr>
        <xdr:cNvPr id="1093" name="文字方塊 1092"/>
        <xdr:cNvSpPr txBox="1"/>
      </xdr:nvSpPr>
      <xdr:spPr>
        <a:xfrm>
          <a:off x="4088466" y="5397873"/>
          <a:ext cx="1304925" cy="33057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1800" b="1" cap="none" spc="50">
              <a:ln w="11430"/>
              <a:solidFill>
                <a:schemeClr val="accent6">
                  <a:lumMod val="75000"/>
                </a:schemeClr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布丁體" pitchFamily="81" charset="-120"/>
              <a:ea typeface="華康布丁體" pitchFamily="81" charset="-120"/>
            </a:rPr>
            <a:t>洋蔥炒蛋</a:t>
          </a:r>
        </a:p>
      </xdr:txBody>
    </xdr:sp>
    <xdr:clientData/>
  </xdr:twoCellAnchor>
  <xdr:twoCellAnchor>
    <xdr:from>
      <xdr:col>6</xdr:col>
      <xdr:colOff>76200</xdr:colOff>
      <xdr:row>28</xdr:row>
      <xdr:rowOff>104775</xdr:rowOff>
    </xdr:from>
    <xdr:to>
      <xdr:col>7</xdr:col>
      <xdr:colOff>38100</xdr:colOff>
      <xdr:row>30</xdr:row>
      <xdr:rowOff>29695</xdr:rowOff>
    </xdr:to>
    <xdr:sp macro="" textlink="">
      <xdr:nvSpPr>
        <xdr:cNvPr id="1094" name="文字方塊 1093"/>
        <xdr:cNvSpPr txBox="1"/>
      </xdr:nvSpPr>
      <xdr:spPr>
        <a:xfrm>
          <a:off x="3924300" y="7381875"/>
          <a:ext cx="1304925" cy="32497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2000" b="1" cap="none" spc="50">
              <a:ln w="11430"/>
              <a:solidFill>
                <a:schemeClr val="accent6">
                  <a:lumMod val="75000"/>
                </a:schemeClr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布丁體" pitchFamily="81" charset="-120"/>
              <a:ea typeface="華康布丁體" pitchFamily="81" charset="-120"/>
            </a:rPr>
            <a:t>彩椒白花椰</a:t>
          </a:r>
        </a:p>
      </xdr:txBody>
    </xdr:sp>
    <xdr:clientData/>
  </xdr:twoCellAnchor>
  <xdr:twoCellAnchor>
    <xdr:from>
      <xdr:col>5</xdr:col>
      <xdr:colOff>1343025</xdr:colOff>
      <xdr:row>23</xdr:row>
      <xdr:rowOff>0</xdr:rowOff>
    </xdr:from>
    <xdr:to>
      <xdr:col>6</xdr:col>
      <xdr:colOff>1266825</xdr:colOff>
      <xdr:row>24</xdr:row>
      <xdr:rowOff>39220</xdr:rowOff>
    </xdr:to>
    <xdr:sp macro="" textlink="">
      <xdr:nvSpPr>
        <xdr:cNvPr id="1095" name="文字方塊 1094"/>
        <xdr:cNvSpPr txBox="1"/>
      </xdr:nvSpPr>
      <xdr:spPr>
        <a:xfrm>
          <a:off x="3810000" y="5791200"/>
          <a:ext cx="1304925" cy="32497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2000" b="1" cap="none" spc="50">
              <a:ln w="11430"/>
              <a:solidFill>
                <a:schemeClr val="accent6">
                  <a:lumMod val="75000"/>
                </a:schemeClr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布丁體" pitchFamily="81" charset="-120"/>
              <a:ea typeface="華康布丁體" pitchFamily="81" charset="-120"/>
            </a:rPr>
            <a:t>蒜香油豆腐</a:t>
          </a:r>
        </a:p>
      </xdr:txBody>
    </xdr:sp>
    <xdr:clientData/>
  </xdr:twoCellAnchor>
  <xdr:twoCellAnchor>
    <xdr:from>
      <xdr:col>5</xdr:col>
      <xdr:colOff>28575</xdr:colOff>
      <xdr:row>32</xdr:row>
      <xdr:rowOff>93569</xdr:rowOff>
    </xdr:from>
    <xdr:to>
      <xdr:col>5</xdr:col>
      <xdr:colOff>1333500</xdr:colOff>
      <xdr:row>34</xdr:row>
      <xdr:rowOff>18489</xdr:rowOff>
    </xdr:to>
    <xdr:sp macro="" textlink="">
      <xdr:nvSpPr>
        <xdr:cNvPr id="1096" name="文字方塊 1095"/>
        <xdr:cNvSpPr txBox="1"/>
      </xdr:nvSpPr>
      <xdr:spPr>
        <a:xfrm>
          <a:off x="2661957" y="8206628"/>
          <a:ext cx="1304925" cy="32833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1800" b="1" cap="none" spc="50">
              <a:ln w="11430"/>
              <a:solidFill>
                <a:schemeClr val="accent6">
                  <a:lumMod val="75000"/>
                </a:schemeClr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布丁體" pitchFamily="81" charset="-120"/>
              <a:ea typeface="華康布丁體" pitchFamily="81" charset="-120"/>
            </a:rPr>
            <a:t>甜醬關東煮</a:t>
          </a:r>
        </a:p>
      </xdr:txBody>
    </xdr:sp>
    <xdr:clientData/>
  </xdr:twoCellAnchor>
  <xdr:twoCellAnchor>
    <xdr:from>
      <xdr:col>5</xdr:col>
      <xdr:colOff>66675</xdr:colOff>
      <xdr:row>8</xdr:row>
      <xdr:rowOff>110378</xdr:rowOff>
    </xdr:from>
    <xdr:to>
      <xdr:col>5</xdr:col>
      <xdr:colOff>1371600</xdr:colOff>
      <xdr:row>10</xdr:row>
      <xdr:rowOff>37539</xdr:rowOff>
    </xdr:to>
    <xdr:sp macro="" textlink="">
      <xdr:nvSpPr>
        <xdr:cNvPr id="1097" name="文字方塊 1096"/>
        <xdr:cNvSpPr txBox="1"/>
      </xdr:nvSpPr>
      <xdr:spPr>
        <a:xfrm>
          <a:off x="2531969" y="2598084"/>
          <a:ext cx="1304925" cy="33057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2400" b="1" cap="none" spc="50">
              <a:ln w="11430"/>
              <a:solidFill>
                <a:schemeClr val="accent6">
                  <a:lumMod val="75000"/>
                </a:schemeClr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布丁體" pitchFamily="81" charset="-120"/>
              <a:ea typeface="華康布丁體" pitchFamily="81" charset="-120"/>
            </a:rPr>
            <a:t>番茄滑蛋</a:t>
          </a:r>
        </a:p>
      </xdr:txBody>
    </xdr:sp>
    <xdr:clientData/>
  </xdr:twoCellAnchor>
  <xdr:twoCellAnchor>
    <xdr:from>
      <xdr:col>5</xdr:col>
      <xdr:colOff>39781</xdr:colOff>
      <xdr:row>40</xdr:row>
      <xdr:rowOff>93569</xdr:rowOff>
    </xdr:from>
    <xdr:to>
      <xdr:col>5</xdr:col>
      <xdr:colOff>1344706</xdr:colOff>
      <xdr:row>42</xdr:row>
      <xdr:rowOff>18489</xdr:rowOff>
    </xdr:to>
    <xdr:sp macro="" textlink="">
      <xdr:nvSpPr>
        <xdr:cNvPr id="1098" name="文字方塊 1097"/>
        <xdr:cNvSpPr txBox="1"/>
      </xdr:nvSpPr>
      <xdr:spPr>
        <a:xfrm>
          <a:off x="2673163" y="10201275"/>
          <a:ext cx="1304925" cy="32833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2000" b="1" cap="none" spc="50">
              <a:ln w="11430"/>
              <a:solidFill>
                <a:schemeClr val="accent6">
                  <a:lumMod val="75000"/>
                </a:schemeClr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布丁體" pitchFamily="81" charset="-120"/>
              <a:ea typeface="華康布丁體" pitchFamily="81" charset="-120"/>
            </a:rPr>
            <a:t>香蔥脆脯蛋</a:t>
          </a:r>
        </a:p>
      </xdr:txBody>
    </xdr:sp>
    <xdr:clientData/>
  </xdr:two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57" name="文字方塊 856"/>
        <xdr:cNvSpPr txBox="1"/>
      </xdr:nvSpPr>
      <xdr:spPr>
        <a:xfrm>
          <a:off x="386953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898" name="文字方塊 897"/>
        <xdr:cNvSpPr txBox="1"/>
      </xdr:nvSpPr>
      <xdr:spPr>
        <a:xfrm>
          <a:off x="290512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15" name="文字方塊 914"/>
        <xdr:cNvSpPr txBox="1"/>
      </xdr:nvSpPr>
      <xdr:spPr>
        <a:xfrm>
          <a:off x="386953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80" name="文字方塊 979"/>
        <xdr:cNvSpPr txBox="1"/>
      </xdr:nvSpPr>
      <xdr:spPr>
        <a:xfrm>
          <a:off x="290512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81" name="文字方塊 980"/>
        <xdr:cNvSpPr txBox="1"/>
      </xdr:nvSpPr>
      <xdr:spPr>
        <a:xfrm>
          <a:off x="386953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82" name="文字方塊 981"/>
        <xdr:cNvSpPr txBox="1"/>
      </xdr:nvSpPr>
      <xdr:spPr>
        <a:xfrm>
          <a:off x="290512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83" name="文字方塊 982"/>
        <xdr:cNvSpPr txBox="1"/>
      </xdr:nvSpPr>
      <xdr:spPr>
        <a:xfrm>
          <a:off x="386953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984" name="文字方塊 983"/>
        <xdr:cNvSpPr txBox="1"/>
      </xdr:nvSpPr>
      <xdr:spPr>
        <a:xfrm>
          <a:off x="290512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85" name="文字方塊 984"/>
        <xdr:cNvSpPr txBox="1"/>
      </xdr:nvSpPr>
      <xdr:spPr>
        <a:xfrm>
          <a:off x="386953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86" name="文字方塊 985"/>
        <xdr:cNvSpPr txBox="1"/>
      </xdr:nvSpPr>
      <xdr:spPr>
        <a:xfrm>
          <a:off x="290512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87" name="文字方塊 986"/>
        <xdr:cNvSpPr txBox="1"/>
      </xdr:nvSpPr>
      <xdr:spPr>
        <a:xfrm>
          <a:off x="386953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88" name="文字方塊 987"/>
        <xdr:cNvSpPr txBox="1"/>
      </xdr:nvSpPr>
      <xdr:spPr>
        <a:xfrm>
          <a:off x="290512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89" name="文字方塊 988"/>
        <xdr:cNvSpPr txBox="1"/>
      </xdr:nvSpPr>
      <xdr:spPr>
        <a:xfrm>
          <a:off x="386953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90" name="文字方塊 989"/>
        <xdr:cNvSpPr txBox="1"/>
      </xdr:nvSpPr>
      <xdr:spPr>
        <a:xfrm>
          <a:off x="290512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91" name="文字方塊 990"/>
        <xdr:cNvSpPr txBox="1"/>
      </xdr:nvSpPr>
      <xdr:spPr>
        <a:xfrm>
          <a:off x="386953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992" name="文字方塊 991"/>
        <xdr:cNvSpPr txBox="1"/>
      </xdr:nvSpPr>
      <xdr:spPr>
        <a:xfrm>
          <a:off x="290512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93" name="文字方塊 992"/>
        <xdr:cNvSpPr txBox="1"/>
      </xdr:nvSpPr>
      <xdr:spPr>
        <a:xfrm>
          <a:off x="386953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94" name="文字方塊 993"/>
        <xdr:cNvSpPr txBox="1"/>
      </xdr:nvSpPr>
      <xdr:spPr>
        <a:xfrm>
          <a:off x="290512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95" name="文字方塊 994"/>
        <xdr:cNvSpPr txBox="1"/>
      </xdr:nvSpPr>
      <xdr:spPr>
        <a:xfrm>
          <a:off x="386953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96" name="文字方塊 995"/>
        <xdr:cNvSpPr txBox="1"/>
      </xdr:nvSpPr>
      <xdr:spPr>
        <a:xfrm>
          <a:off x="290512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97" name="文字方塊 996"/>
        <xdr:cNvSpPr txBox="1"/>
      </xdr:nvSpPr>
      <xdr:spPr>
        <a:xfrm>
          <a:off x="386953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98" name="文字方塊 997"/>
        <xdr:cNvSpPr txBox="1"/>
      </xdr:nvSpPr>
      <xdr:spPr>
        <a:xfrm>
          <a:off x="290512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999" name="文字方塊 998"/>
        <xdr:cNvSpPr txBox="1"/>
      </xdr:nvSpPr>
      <xdr:spPr>
        <a:xfrm>
          <a:off x="386953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1000" name="文字方塊 999"/>
        <xdr:cNvSpPr txBox="1"/>
      </xdr:nvSpPr>
      <xdr:spPr>
        <a:xfrm>
          <a:off x="290512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01" name="文字方塊 1000"/>
        <xdr:cNvSpPr txBox="1"/>
      </xdr:nvSpPr>
      <xdr:spPr>
        <a:xfrm>
          <a:off x="386953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02" name="文字方塊 1001"/>
        <xdr:cNvSpPr txBox="1"/>
      </xdr:nvSpPr>
      <xdr:spPr>
        <a:xfrm>
          <a:off x="290512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03" name="文字方塊 1002"/>
        <xdr:cNvSpPr txBox="1"/>
      </xdr:nvSpPr>
      <xdr:spPr>
        <a:xfrm>
          <a:off x="386953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04" name="文字方塊 1003"/>
        <xdr:cNvSpPr txBox="1"/>
      </xdr:nvSpPr>
      <xdr:spPr>
        <a:xfrm>
          <a:off x="290512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05" name="文字方塊 1004"/>
        <xdr:cNvSpPr txBox="1"/>
      </xdr:nvSpPr>
      <xdr:spPr>
        <a:xfrm>
          <a:off x="386953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06" name="文字方塊 1005"/>
        <xdr:cNvSpPr txBox="1"/>
      </xdr:nvSpPr>
      <xdr:spPr>
        <a:xfrm>
          <a:off x="290512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07" name="文字方塊 1006"/>
        <xdr:cNvSpPr txBox="1"/>
      </xdr:nvSpPr>
      <xdr:spPr>
        <a:xfrm>
          <a:off x="386953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08" name="文字方塊 1007"/>
        <xdr:cNvSpPr txBox="1"/>
      </xdr:nvSpPr>
      <xdr:spPr>
        <a:xfrm>
          <a:off x="290512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09" name="文字方塊 1008"/>
        <xdr:cNvSpPr txBox="1"/>
      </xdr:nvSpPr>
      <xdr:spPr>
        <a:xfrm>
          <a:off x="386953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10" name="文字方塊 1009"/>
        <xdr:cNvSpPr txBox="1"/>
      </xdr:nvSpPr>
      <xdr:spPr>
        <a:xfrm>
          <a:off x="290512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11" name="文字方塊 1010"/>
        <xdr:cNvSpPr txBox="1"/>
      </xdr:nvSpPr>
      <xdr:spPr>
        <a:xfrm>
          <a:off x="386953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12" name="文字方塊 1011"/>
        <xdr:cNvSpPr txBox="1"/>
      </xdr:nvSpPr>
      <xdr:spPr>
        <a:xfrm>
          <a:off x="290512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13" name="文字方塊 1012"/>
        <xdr:cNvSpPr txBox="1"/>
      </xdr:nvSpPr>
      <xdr:spPr>
        <a:xfrm>
          <a:off x="386953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14" name="文字方塊 1013"/>
        <xdr:cNvSpPr txBox="1"/>
      </xdr:nvSpPr>
      <xdr:spPr>
        <a:xfrm>
          <a:off x="290512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15" name="文字方塊 1014"/>
        <xdr:cNvSpPr txBox="1"/>
      </xdr:nvSpPr>
      <xdr:spPr>
        <a:xfrm>
          <a:off x="386953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16" name="文字方塊 1015"/>
        <xdr:cNvSpPr txBox="1"/>
      </xdr:nvSpPr>
      <xdr:spPr>
        <a:xfrm>
          <a:off x="290512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17" name="文字方塊 1016"/>
        <xdr:cNvSpPr txBox="1"/>
      </xdr:nvSpPr>
      <xdr:spPr>
        <a:xfrm>
          <a:off x="386953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18" name="文字方塊 1017"/>
        <xdr:cNvSpPr txBox="1"/>
      </xdr:nvSpPr>
      <xdr:spPr>
        <a:xfrm>
          <a:off x="290512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19" name="文字方塊 1018"/>
        <xdr:cNvSpPr txBox="1"/>
      </xdr:nvSpPr>
      <xdr:spPr>
        <a:xfrm>
          <a:off x="386953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20" name="文字方塊 1019"/>
        <xdr:cNvSpPr txBox="1"/>
      </xdr:nvSpPr>
      <xdr:spPr>
        <a:xfrm>
          <a:off x="290512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21" name="文字方塊 1020"/>
        <xdr:cNvSpPr txBox="1"/>
      </xdr:nvSpPr>
      <xdr:spPr>
        <a:xfrm>
          <a:off x="386953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22" name="文字方塊 1021"/>
        <xdr:cNvSpPr txBox="1"/>
      </xdr:nvSpPr>
      <xdr:spPr>
        <a:xfrm>
          <a:off x="290512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23" name="文字方塊 1022"/>
        <xdr:cNvSpPr txBox="1"/>
      </xdr:nvSpPr>
      <xdr:spPr>
        <a:xfrm>
          <a:off x="386953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24" name="文字方塊 1023"/>
        <xdr:cNvSpPr txBox="1"/>
      </xdr:nvSpPr>
      <xdr:spPr>
        <a:xfrm>
          <a:off x="290512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twoCellAnchor>
    <xdr:from>
      <xdr:col>2</xdr:col>
      <xdr:colOff>56030</xdr:colOff>
      <xdr:row>15</xdr:row>
      <xdr:rowOff>270620</xdr:rowOff>
    </xdr:from>
    <xdr:to>
      <xdr:col>4</xdr:col>
      <xdr:colOff>955006</xdr:colOff>
      <xdr:row>17</xdr:row>
      <xdr:rowOff>325806</xdr:rowOff>
    </xdr:to>
    <xdr:sp macro="" textlink="">
      <xdr:nvSpPr>
        <xdr:cNvPr id="1025" name="文字方塊 1024"/>
        <xdr:cNvSpPr txBox="1"/>
      </xdr:nvSpPr>
      <xdr:spPr>
        <a:xfrm>
          <a:off x="268942" y="4080620"/>
          <a:ext cx="1840270" cy="4585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TW" altLang="en-US" sz="3600" b="0">
              <a:ln>
                <a:noFill/>
              </a:ln>
              <a:solidFill>
                <a:sysClr val="windowText" lastClr="000000"/>
              </a:solidFill>
              <a:latin typeface="華康流隸體(P)" pitchFamily="66" charset="-120"/>
              <a:ea typeface="華康流隸體(P)" pitchFamily="66" charset="-120"/>
            </a:rPr>
            <a:t>招牌</a:t>
          </a:r>
        </a:p>
      </xdr:txBody>
    </xdr:sp>
    <xdr:clientData/>
  </xdr:two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1026" name="文字方塊 1025"/>
        <xdr:cNvSpPr txBox="1"/>
      </xdr:nvSpPr>
      <xdr:spPr>
        <a:xfrm>
          <a:off x="386953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1027" name="文字方塊 1026"/>
        <xdr:cNvSpPr txBox="1"/>
      </xdr:nvSpPr>
      <xdr:spPr>
        <a:xfrm>
          <a:off x="290512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1028" name="文字方塊 1027"/>
        <xdr:cNvSpPr txBox="1"/>
      </xdr:nvSpPr>
      <xdr:spPr>
        <a:xfrm>
          <a:off x="386953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1029" name="文字方塊 1028"/>
        <xdr:cNvSpPr txBox="1"/>
      </xdr:nvSpPr>
      <xdr:spPr>
        <a:xfrm>
          <a:off x="290512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1030" name="文字方塊 1029"/>
        <xdr:cNvSpPr txBox="1"/>
      </xdr:nvSpPr>
      <xdr:spPr>
        <a:xfrm>
          <a:off x="386953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1031" name="文字方塊 1030"/>
        <xdr:cNvSpPr txBox="1"/>
      </xdr:nvSpPr>
      <xdr:spPr>
        <a:xfrm>
          <a:off x="290512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1032" name="文字方塊 1031"/>
        <xdr:cNvSpPr txBox="1"/>
      </xdr:nvSpPr>
      <xdr:spPr>
        <a:xfrm>
          <a:off x="386953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</xdr:row>
      <xdr:rowOff>0</xdr:rowOff>
    </xdr:from>
    <xdr:ext cx="184731" cy="264560"/>
    <xdr:sp macro="" textlink="">
      <xdr:nvSpPr>
        <xdr:cNvPr id="1033" name="文字方塊 1032"/>
        <xdr:cNvSpPr txBox="1"/>
      </xdr:nvSpPr>
      <xdr:spPr>
        <a:xfrm>
          <a:off x="290512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1034" name="文字方塊 1033"/>
        <xdr:cNvSpPr txBox="1"/>
      </xdr:nvSpPr>
      <xdr:spPr>
        <a:xfrm>
          <a:off x="386953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1035" name="文字方塊 1034"/>
        <xdr:cNvSpPr txBox="1"/>
      </xdr:nvSpPr>
      <xdr:spPr>
        <a:xfrm>
          <a:off x="290512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1036" name="文字方塊 1035"/>
        <xdr:cNvSpPr txBox="1"/>
      </xdr:nvSpPr>
      <xdr:spPr>
        <a:xfrm>
          <a:off x="386953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1037" name="文字方塊 1036"/>
        <xdr:cNvSpPr txBox="1"/>
      </xdr:nvSpPr>
      <xdr:spPr>
        <a:xfrm>
          <a:off x="290512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1038" name="文字方塊 1037"/>
        <xdr:cNvSpPr txBox="1"/>
      </xdr:nvSpPr>
      <xdr:spPr>
        <a:xfrm>
          <a:off x="386953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1039" name="文字方塊 1038"/>
        <xdr:cNvSpPr txBox="1"/>
      </xdr:nvSpPr>
      <xdr:spPr>
        <a:xfrm>
          <a:off x="290512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1040" name="文字方塊 1039"/>
        <xdr:cNvSpPr txBox="1"/>
      </xdr:nvSpPr>
      <xdr:spPr>
        <a:xfrm>
          <a:off x="386953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11</xdr:row>
      <xdr:rowOff>0</xdr:rowOff>
    </xdr:from>
    <xdr:ext cx="184731" cy="264560"/>
    <xdr:sp macro="" textlink="">
      <xdr:nvSpPr>
        <xdr:cNvPr id="1041" name="文字方塊 1040"/>
        <xdr:cNvSpPr txBox="1"/>
      </xdr:nvSpPr>
      <xdr:spPr>
        <a:xfrm>
          <a:off x="290512" y="256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1042" name="文字方塊 1041"/>
        <xdr:cNvSpPr txBox="1"/>
      </xdr:nvSpPr>
      <xdr:spPr>
        <a:xfrm>
          <a:off x="386953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1043" name="文字方塊 1042"/>
        <xdr:cNvSpPr txBox="1"/>
      </xdr:nvSpPr>
      <xdr:spPr>
        <a:xfrm>
          <a:off x="290512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1044" name="文字方塊 1043"/>
        <xdr:cNvSpPr txBox="1"/>
      </xdr:nvSpPr>
      <xdr:spPr>
        <a:xfrm>
          <a:off x="386953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1045" name="文字方塊 1044"/>
        <xdr:cNvSpPr txBox="1"/>
      </xdr:nvSpPr>
      <xdr:spPr>
        <a:xfrm>
          <a:off x="290512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1046" name="文字方塊 1045"/>
        <xdr:cNvSpPr txBox="1"/>
      </xdr:nvSpPr>
      <xdr:spPr>
        <a:xfrm>
          <a:off x="386953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1047" name="文字方塊 1046"/>
        <xdr:cNvSpPr txBox="1"/>
      </xdr:nvSpPr>
      <xdr:spPr>
        <a:xfrm>
          <a:off x="290512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1048" name="文字方塊 1047"/>
        <xdr:cNvSpPr txBox="1"/>
      </xdr:nvSpPr>
      <xdr:spPr>
        <a:xfrm>
          <a:off x="386953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1049" name="文字方塊 1048"/>
        <xdr:cNvSpPr txBox="1"/>
      </xdr:nvSpPr>
      <xdr:spPr>
        <a:xfrm>
          <a:off x="290512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50" name="文字方塊 1049"/>
        <xdr:cNvSpPr txBox="1"/>
      </xdr:nvSpPr>
      <xdr:spPr>
        <a:xfrm>
          <a:off x="386953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51" name="文字方塊 1050"/>
        <xdr:cNvSpPr txBox="1"/>
      </xdr:nvSpPr>
      <xdr:spPr>
        <a:xfrm>
          <a:off x="290512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52" name="文字方塊 1051"/>
        <xdr:cNvSpPr txBox="1"/>
      </xdr:nvSpPr>
      <xdr:spPr>
        <a:xfrm>
          <a:off x="386953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53" name="文字方塊 1052"/>
        <xdr:cNvSpPr txBox="1"/>
      </xdr:nvSpPr>
      <xdr:spPr>
        <a:xfrm>
          <a:off x="290512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54" name="文字方塊 1053"/>
        <xdr:cNvSpPr txBox="1"/>
      </xdr:nvSpPr>
      <xdr:spPr>
        <a:xfrm>
          <a:off x="386953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56" name="文字方塊 1055"/>
        <xdr:cNvSpPr txBox="1"/>
      </xdr:nvSpPr>
      <xdr:spPr>
        <a:xfrm>
          <a:off x="290512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57" name="文字方塊 1056"/>
        <xdr:cNvSpPr txBox="1"/>
      </xdr:nvSpPr>
      <xdr:spPr>
        <a:xfrm>
          <a:off x="386953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31</xdr:row>
      <xdr:rowOff>0</xdr:rowOff>
    </xdr:from>
    <xdr:ext cx="184731" cy="264560"/>
    <xdr:sp macro="" textlink="">
      <xdr:nvSpPr>
        <xdr:cNvPr id="1058" name="文字方塊 1057"/>
        <xdr:cNvSpPr txBox="1"/>
      </xdr:nvSpPr>
      <xdr:spPr>
        <a:xfrm>
          <a:off x="290512" y="741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59" name="文字方塊 1058"/>
        <xdr:cNvSpPr txBox="1"/>
      </xdr:nvSpPr>
      <xdr:spPr>
        <a:xfrm>
          <a:off x="386953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60" name="文字方塊 1059"/>
        <xdr:cNvSpPr txBox="1"/>
      </xdr:nvSpPr>
      <xdr:spPr>
        <a:xfrm>
          <a:off x="290512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61" name="文字方塊 1060"/>
        <xdr:cNvSpPr txBox="1"/>
      </xdr:nvSpPr>
      <xdr:spPr>
        <a:xfrm>
          <a:off x="386953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62" name="文字方塊 1061"/>
        <xdr:cNvSpPr txBox="1"/>
      </xdr:nvSpPr>
      <xdr:spPr>
        <a:xfrm>
          <a:off x="290512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63" name="文字方塊 1062"/>
        <xdr:cNvSpPr txBox="1"/>
      </xdr:nvSpPr>
      <xdr:spPr>
        <a:xfrm>
          <a:off x="386953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64" name="文字方塊 1063"/>
        <xdr:cNvSpPr txBox="1"/>
      </xdr:nvSpPr>
      <xdr:spPr>
        <a:xfrm>
          <a:off x="290512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65" name="文字方塊 1064"/>
        <xdr:cNvSpPr txBox="1"/>
      </xdr:nvSpPr>
      <xdr:spPr>
        <a:xfrm>
          <a:off x="386953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41</xdr:row>
      <xdr:rowOff>0</xdr:rowOff>
    </xdr:from>
    <xdr:ext cx="184731" cy="264560"/>
    <xdr:sp macro="" textlink="">
      <xdr:nvSpPr>
        <xdr:cNvPr id="1066" name="文字方塊 1065"/>
        <xdr:cNvSpPr txBox="1"/>
      </xdr:nvSpPr>
      <xdr:spPr>
        <a:xfrm>
          <a:off x="290512" y="98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67" name="文字方塊 1066"/>
        <xdr:cNvSpPr txBox="1"/>
      </xdr:nvSpPr>
      <xdr:spPr>
        <a:xfrm>
          <a:off x="386953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68" name="文字方塊 1067"/>
        <xdr:cNvSpPr txBox="1"/>
      </xdr:nvSpPr>
      <xdr:spPr>
        <a:xfrm>
          <a:off x="290512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69" name="文字方塊 1068"/>
        <xdr:cNvSpPr txBox="1"/>
      </xdr:nvSpPr>
      <xdr:spPr>
        <a:xfrm>
          <a:off x="386953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70" name="文字方塊 1069"/>
        <xdr:cNvSpPr txBox="1"/>
      </xdr:nvSpPr>
      <xdr:spPr>
        <a:xfrm>
          <a:off x="290512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71" name="文字方塊 1070"/>
        <xdr:cNvSpPr txBox="1"/>
      </xdr:nvSpPr>
      <xdr:spPr>
        <a:xfrm>
          <a:off x="386953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72" name="文字方塊 1071"/>
        <xdr:cNvSpPr txBox="1"/>
      </xdr:nvSpPr>
      <xdr:spPr>
        <a:xfrm>
          <a:off x="290512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73" name="文字方塊 1072"/>
        <xdr:cNvSpPr txBox="1"/>
      </xdr:nvSpPr>
      <xdr:spPr>
        <a:xfrm>
          <a:off x="386953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0</xdr:colOff>
      <xdr:row>9</xdr:row>
      <xdr:rowOff>0</xdr:rowOff>
    </xdr:from>
    <xdr:ext cx="184731" cy="264560"/>
    <xdr:sp macro="" textlink="">
      <xdr:nvSpPr>
        <xdr:cNvPr id="1074" name="文字方塊 1073"/>
        <xdr:cNvSpPr txBox="1"/>
      </xdr:nvSpPr>
      <xdr:spPr>
        <a:xfrm>
          <a:off x="290512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421"/>
  <sheetViews>
    <sheetView tabSelected="1" zoomScaleNormal="100" workbookViewId="0">
      <selection activeCell="U38" sqref="U38"/>
    </sheetView>
  </sheetViews>
  <sheetFormatPr defaultRowHeight="5.65" customHeight="1"/>
  <cols>
    <col min="1" max="1" width="0.875" style="9" customWidth="1"/>
    <col min="2" max="2" width="1.875" style="26" customWidth="1"/>
    <col min="3" max="3" width="1.375" style="10" customWidth="1"/>
    <col min="4" max="4" width="11.25" style="72" customWidth="1"/>
    <col min="5" max="5" width="19.125" style="36" customWidth="1"/>
    <col min="6" max="6" width="19" style="72" customWidth="1"/>
    <col min="7" max="7" width="17" style="72" customWidth="1"/>
    <col min="8" max="8" width="4.125" style="7" customWidth="1"/>
    <col min="9" max="9" width="17.125" style="4" customWidth="1"/>
    <col min="10" max="10" width="1.625" style="5" customWidth="1"/>
    <col min="11" max="13" width="1.625" style="4" customWidth="1"/>
    <col min="14" max="14" width="2.125" style="6" customWidth="1"/>
    <col min="15" max="15" width="1.5" style="2" customWidth="1"/>
    <col min="16" max="18" width="9" style="2"/>
    <col min="19" max="19" width="2.75" style="2" customWidth="1"/>
    <col min="20" max="20" width="2.125" style="2" customWidth="1"/>
    <col min="21" max="21" width="10" style="2" customWidth="1"/>
    <col min="22" max="22" width="17.25" style="2" customWidth="1"/>
    <col min="23" max="23" width="18.625" style="2" customWidth="1"/>
    <col min="24" max="24" width="16.625" style="2" customWidth="1"/>
    <col min="25" max="25" width="4.125" style="2" customWidth="1"/>
    <col min="26" max="26" width="16.625" style="2" customWidth="1"/>
    <col min="27" max="28" width="2.125" style="2" customWidth="1"/>
    <col min="29" max="29" width="2.25" style="2" customWidth="1"/>
    <col min="30" max="30" width="2" style="2" customWidth="1"/>
    <col min="31" max="31" width="2.375" style="2" customWidth="1"/>
    <col min="32" max="274" width="9" style="2"/>
    <col min="275" max="275" width="2.75" style="2" customWidth="1"/>
    <col min="276" max="276" width="2.125" style="2" customWidth="1"/>
    <col min="277" max="277" width="10" style="2" customWidth="1"/>
    <col min="278" max="278" width="17.25" style="2" customWidth="1"/>
    <col min="279" max="279" width="18.625" style="2" customWidth="1"/>
    <col min="280" max="280" width="16.625" style="2" customWidth="1"/>
    <col min="281" max="281" width="4.125" style="2" customWidth="1"/>
    <col min="282" max="282" width="16.625" style="2" customWidth="1"/>
    <col min="283" max="284" width="2.125" style="2" customWidth="1"/>
    <col min="285" max="285" width="2.25" style="2" customWidth="1"/>
    <col min="286" max="286" width="2" style="2" customWidth="1"/>
    <col min="287" max="287" width="2.375" style="2" customWidth="1"/>
    <col min="288" max="530" width="9" style="2"/>
    <col min="531" max="531" width="2.75" style="2" customWidth="1"/>
    <col min="532" max="532" width="2.125" style="2" customWidth="1"/>
    <col min="533" max="533" width="10" style="2" customWidth="1"/>
    <col min="534" max="534" width="17.25" style="2" customWidth="1"/>
    <col min="535" max="535" width="18.625" style="2" customWidth="1"/>
    <col min="536" max="536" width="16.625" style="2" customWidth="1"/>
    <col min="537" max="537" width="4.125" style="2" customWidth="1"/>
    <col min="538" max="538" width="16.625" style="2" customWidth="1"/>
    <col min="539" max="540" width="2.125" style="2" customWidth="1"/>
    <col min="541" max="541" width="2.25" style="2" customWidth="1"/>
    <col min="542" max="542" width="2" style="2" customWidth="1"/>
    <col min="543" max="543" width="2.375" style="2" customWidth="1"/>
    <col min="544" max="786" width="9" style="2"/>
    <col min="787" max="787" width="2.75" style="2" customWidth="1"/>
    <col min="788" max="788" width="2.125" style="2" customWidth="1"/>
    <col min="789" max="789" width="10" style="2" customWidth="1"/>
    <col min="790" max="790" width="17.25" style="2" customWidth="1"/>
    <col min="791" max="791" width="18.625" style="2" customWidth="1"/>
    <col min="792" max="792" width="16.625" style="2" customWidth="1"/>
    <col min="793" max="793" width="4.125" style="2" customWidth="1"/>
    <col min="794" max="794" width="16.625" style="2" customWidth="1"/>
    <col min="795" max="796" width="2.125" style="2" customWidth="1"/>
    <col min="797" max="797" width="2.25" style="2" customWidth="1"/>
    <col min="798" max="798" width="2" style="2" customWidth="1"/>
    <col min="799" max="799" width="2.375" style="2" customWidth="1"/>
    <col min="800" max="1042" width="9" style="2"/>
    <col min="1043" max="1043" width="2.75" style="2" customWidth="1"/>
    <col min="1044" max="1044" width="2.125" style="2" customWidth="1"/>
    <col min="1045" max="1045" width="10" style="2" customWidth="1"/>
    <col min="1046" max="1046" width="17.25" style="2" customWidth="1"/>
    <col min="1047" max="1047" width="18.625" style="2" customWidth="1"/>
    <col min="1048" max="1048" width="16.625" style="2" customWidth="1"/>
    <col min="1049" max="1049" width="4.125" style="2" customWidth="1"/>
    <col min="1050" max="1050" width="16.625" style="2" customWidth="1"/>
    <col min="1051" max="1052" width="2.125" style="2" customWidth="1"/>
    <col min="1053" max="1053" width="2.25" style="2" customWidth="1"/>
    <col min="1054" max="1054" width="2" style="2" customWidth="1"/>
    <col min="1055" max="1055" width="2.375" style="2" customWidth="1"/>
    <col min="1056" max="1298" width="9" style="2"/>
    <col min="1299" max="1299" width="2.75" style="2" customWidth="1"/>
    <col min="1300" max="1300" width="2.125" style="2" customWidth="1"/>
    <col min="1301" max="1301" width="10" style="2" customWidth="1"/>
    <col min="1302" max="1302" width="17.25" style="2" customWidth="1"/>
    <col min="1303" max="1303" width="18.625" style="2" customWidth="1"/>
    <col min="1304" max="1304" width="16.625" style="2" customWidth="1"/>
    <col min="1305" max="1305" width="4.125" style="2" customWidth="1"/>
    <col min="1306" max="1306" width="16.625" style="2" customWidth="1"/>
    <col min="1307" max="1308" width="2.125" style="2" customWidth="1"/>
    <col min="1309" max="1309" width="2.25" style="2" customWidth="1"/>
    <col min="1310" max="1310" width="2" style="2" customWidth="1"/>
    <col min="1311" max="1311" width="2.375" style="2" customWidth="1"/>
    <col min="1312" max="1554" width="9" style="2"/>
    <col min="1555" max="1555" width="2.75" style="2" customWidth="1"/>
    <col min="1556" max="1556" width="2.125" style="2" customWidth="1"/>
    <col min="1557" max="1557" width="10" style="2" customWidth="1"/>
    <col min="1558" max="1558" width="17.25" style="2" customWidth="1"/>
    <col min="1559" max="1559" width="18.625" style="2" customWidth="1"/>
    <col min="1560" max="1560" width="16.625" style="2" customWidth="1"/>
    <col min="1561" max="1561" width="4.125" style="2" customWidth="1"/>
    <col min="1562" max="1562" width="16.625" style="2" customWidth="1"/>
    <col min="1563" max="1564" width="2.125" style="2" customWidth="1"/>
    <col min="1565" max="1565" width="2.25" style="2" customWidth="1"/>
    <col min="1566" max="1566" width="2" style="2" customWidth="1"/>
    <col min="1567" max="1567" width="2.375" style="2" customWidth="1"/>
    <col min="1568" max="1810" width="9" style="2"/>
    <col min="1811" max="1811" width="2.75" style="2" customWidth="1"/>
    <col min="1812" max="1812" width="2.125" style="2" customWidth="1"/>
    <col min="1813" max="1813" width="10" style="2" customWidth="1"/>
    <col min="1814" max="1814" width="17.25" style="2" customWidth="1"/>
    <col min="1815" max="1815" width="18.625" style="2" customWidth="1"/>
    <col min="1816" max="1816" width="16.625" style="2" customWidth="1"/>
    <col min="1817" max="1817" width="4.125" style="2" customWidth="1"/>
    <col min="1818" max="1818" width="16.625" style="2" customWidth="1"/>
    <col min="1819" max="1820" width="2.125" style="2" customWidth="1"/>
    <col min="1821" max="1821" width="2.25" style="2" customWidth="1"/>
    <col min="1822" max="1822" width="2" style="2" customWidth="1"/>
    <col min="1823" max="1823" width="2.375" style="2" customWidth="1"/>
    <col min="1824" max="2066" width="9" style="2"/>
    <col min="2067" max="2067" width="2.75" style="2" customWidth="1"/>
    <col min="2068" max="2068" width="2.125" style="2" customWidth="1"/>
    <col min="2069" max="2069" width="10" style="2" customWidth="1"/>
    <col min="2070" max="2070" width="17.25" style="2" customWidth="1"/>
    <col min="2071" max="2071" width="18.625" style="2" customWidth="1"/>
    <col min="2072" max="2072" width="16.625" style="2" customWidth="1"/>
    <col min="2073" max="2073" width="4.125" style="2" customWidth="1"/>
    <col min="2074" max="2074" width="16.625" style="2" customWidth="1"/>
    <col min="2075" max="2076" width="2.125" style="2" customWidth="1"/>
    <col min="2077" max="2077" width="2.25" style="2" customWidth="1"/>
    <col min="2078" max="2078" width="2" style="2" customWidth="1"/>
    <col min="2079" max="2079" width="2.375" style="2" customWidth="1"/>
    <col min="2080" max="2322" width="9" style="2"/>
    <col min="2323" max="2323" width="2.75" style="2" customWidth="1"/>
    <col min="2324" max="2324" width="2.125" style="2" customWidth="1"/>
    <col min="2325" max="2325" width="10" style="2" customWidth="1"/>
    <col min="2326" max="2326" width="17.25" style="2" customWidth="1"/>
    <col min="2327" max="2327" width="18.625" style="2" customWidth="1"/>
    <col min="2328" max="2328" width="16.625" style="2" customWidth="1"/>
    <col min="2329" max="2329" width="4.125" style="2" customWidth="1"/>
    <col min="2330" max="2330" width="16.625" style="2" customWidth="1"/>
    <col min="2331" max="2332" width="2.125" style="2" customWidth="1"/>
    <col min="2333" max="2333" width="2.25" style="2" customWidth="1"/>
    <col min="2334" max="2334" width="2" style="2" customWidth="1"/>
    <col min="2335" max="2335" width="2.375" style="2" customWidth="1"/>
    <col min="2336" max="2578" width="9" style="2"/>
    <col min="2579" max="2579" width="2.75" style="2" customWidth="1"/>
    <col min="2580" max="2580" width="2.125" style="2" customWidth="1"/>
    <col min="2581" max="2581" width="10" style="2" customWidth="1"/>
    <col min="2582" max="2582" width="17.25" style="2" customWidth="1"/>
    <col min="2583" max="2583" width="18.625" style="2" customWidth="1"/>
    <col min="2584" max="2584" width="16.625" style="2" customWidth="1"/>
    <col min="2585" max="2585" width="4.125" style="2" customWidth="1"/>
    <col min="2586" max="2586" width="16.625" style="2" customWidth="1"/>
    <col min="2587" max="2588" width="2.125" style="2" customWidth="1"/>
    <col min="2589" max="2589" width="2.25" style="2" customWidth="1"/>
    <col min="2590" max="2590" width="2" style="2" customWidth="1"/>
    <col min="2591" max="2591" width="2.375" style="2" customWidth="1"/>
    <col min="2592" max="2834" width="9" style="2"/>
    <col min="2835" max="2835" width="2.75" style="2" customWidth="1"/>
    <col min="2836" max="2836" width="2.125" style="2" customWidth="1"/>
    <col min="2837" max="2837" width="10" style="2" customWidth="1"/>
    <col min="2838" max="2838" width="17.25" style="2" customWidth="1"/>
    <col min="2839" max="2839" width="18.625" style="2" customWidth="1"/>
    <col min="2840" max="2840" width="16.625" style="2" customWidth="1"/>
    <col min="2841" max="2841" width="4.125" style="2" customWidth="1"/>
    <col min="2842" max="2842" width="16.625" style="2" customWidth="1"/>
    <col min="2843" max="2844" width="2.125" style="2" customWidth="1"/>
    <col min="2845" max="2845" width="2.25" style="2" customWidth="1"/>
    <col min="2846" max="2846" width="2" style="2" customWidth="1"/>
    <col min="2847" max="2847" width="2.375" style="2" customWidth="1"/>
    <col min="2848" max="3090" width="9" style="2"/>
    <col min="3091" max="3091" width="2.75" style="2" customWidth="1"/>
    <col min="3092" max="3092" width="2.125" style="2" customWidth="1"/>
    <col min="3093" max="3093" width="10" style="2" customWidth="1"/>
    <col min="3094" max="3094" width="17.25" style="2" customWidth="1"/>
    <col min="3095" max="3095" width="18.625" style="2" customWidth="1"/>
    <col min="3096" max="3096" width="16.625" style="2" customWidth="1"/>
    <col min="3097" max="3097" width="4.125" style="2" customWidth="1"/>
    <col min="3098" max="3098" width="16.625" style="2" customWidth="1"/>
    <col min="3099" max="3100" width="2.125" style="2" customWidth="1"/>
    <col min="3101" max="3101" width="2.25" style="2" customWidth="1"/>
    <col min="3102" max="3102" width="2" style="2" customWidth="1"/>
    <col min="3103" max="3103" width="2.375" style="2" customWidth="1"/>
    <col min="3104" max="3346" width="9" style="2"/>
    <col min="3347" max="3347" width="2.75" style="2" customWidth="1"/>
    <col min="3348" max="3348" width="2.125" style="2" customWidth="1"/>
    <col min="3349" max="3349" width="10" style="2" customWidth="1"/>
    <col min="3350" max="3350" width="17.25" style="2" customWidth="1"/>
    <col min="3351" max="3351" width="18.625" style="2" customWidth="1"/>
    <col min="3352" max="3352" width="16.625" style="2" customWidth="1"/>
    <col min="3353" max="3353" width="4.125" style="2" customWidth="1"/>
    <col min="3354" max="3354" width="16.625" style="2" customWidth="1"/>
    <col min="3355" max="3356" width="2.125" style="2" customWidth="1"/>
    <col min="3357" max="3357" width="2.25" style="2" customWidth="1"/>
    <col min="3358" max="3358" width="2" style="2" customWidth="1"/>
    <col min="3359" max="3359" width="2.375" style="2" customWidth="1"/>
    <col min="3360" max="3602" width="9" style="2"/>
    <col min="3603" max="3603" width="2.75" style="2" customWidth="1"/>
    <col min="3604" max="3604" width="2.125" style="2" customWidth="1"/>
    <col min="3605" max="3605" width="10" style="2" customWidth="1"/>
    <col min="3606" max="3606" width="17.25" style="2" customWidth="1"/>
    <col min="3607" max="3607" width="18.625" style="2" customWidth="1"/>
    <col min="3608" max="3608" width="16.625" style="2" customWidth="1"/>
    <col min="3609" max="3609" width="4.125" style="2" customWidth="1"/>
    <col min="3610" max="3610" width="16.625" style="2" customWidth="1"/>
    <col min="3611" max="3612" width="2.125" style="2" customWidth="1"/>
    <col min="3613" max="3613" width="2.25" style="2" customWidth="1"/>
    <col min="3614" max="3614" width="2" style="2" customWidth="1"/>
    <col min="3615" max="3615" width="2.375" style="2" customWidth="1"/>
    <col min="3616" max="3858" width="9" style="2"/>
    <col min="3859" max="3859" width="2.75" style="2" customWidth="1"/>
    <col min="3860" max="3860" width="2.125" style="2" customWidth="1"/>
    <col min="3861" max="3861" width="10" style="2" customWidth="1"/>
    <col min="3862" max="3862" width="17.25" style="2" customWidth="1"/>
    <col min="3863" max="3863" width="18.625" style="2" customWidth="1"/>
    <col min="3864" max="3864" width="16.625" style="2" customWidth="1"/>
    <col min="3865" max="3865" width="4.125" style="2" customWidth="1"/>
    <col min="3866" max="3866" width="16.625" style="2" customWidth="1"/>
    <col min="3867" max="3868" width="2.125" style="2" customWidth="1"/>
    <col min="3869" max="3869" width="2.25" style="2" customWidth="1"/>
    <col min="3870" max="3870" width="2" style="2" customWidth="1"/>
    <col min="3871" max="3871" width="2.375" style="2" customWidth="1"/>
    <col min="3872" max="4114" width="9" style="2"/>
    <col min="4115" max="4115" width="2.75" style="2" customWidth="1"/>
    <col min="4116" max="4116" width="2.125" style="2" customWidth="1"/>
    <col min="4117" max="4117" width="10" style="2" customWidth="1"/>
    <col min="4118" max="4118" width="17.25" style="2" customWidth="1"/>
    <col min="4119" max="4119" width="18.625" style="2" customWidth="1"/>
    <col min="4120" max="4120" width="16.625" style="2" customWidth="1"/>
    <col min="4121" max="4121" width="4.125" style="2" customWidth="1"/>
    <col min="4122" max="4122" width="16.625" style="2" customWidth="1"/>
    <col min="4123" max="4124" width="2.125" style="2" customWidth="1"/>
    <col min="4125" max="4125" width="2.25" style="2" customWidth="1"/>
    <col min="4126" max="4126" width="2" style="2" customWidth="1"/>
    <col min="4127" max="4127" width="2.375" style="2" customWidth="1"/>
    <col min="4128" max="4370" width="9" style="2"/>
    <col min="4371" max="4371" width="2.75" style="2" customWidth="1"/>
    <col min="4372" max="4372" width="2.125" style="2" customWidth="1"/>
    <col min="4373" max="4373" width="10" style="2" customWidth="1"/>
    <col min="4374" max="4374" width="17.25" style="2" customWidth="1"/>
    <col min="4375" max="4375" width="18.625" style="2" customWidth="1"/>
    <col min="4376" max="4376" width="16.625" style="2" customWidth="1"/>
    <col min="4377" max="4377" width="4.125" style="2" customWidth="1"/>
    <col min="4378" max="4378" width="16.625" style="2" customWidth="1"/>
    <col min="4379" max="4380" width="2.125" style="2" customWidth="1"/>
    <col min="4381" max="4381" width="2.25" style="2" customWidth="1"/>
    <col min="4382" max="4382" width="2" style="2" customWidth="1"/>
    <col min="4383" max="4383" width="2.375" style="2" customWidth="1"/>
    <col min="4384" max="4626" width="9" style="2"/>
    <col min="4627" max="4627" width="2.75" style="2" customWidth="1"/>
    <col min="4628" max="4628" width="2.125" style="2" customWidth="1"/>
    <col min="4629" max="4629" width="10" style="2" customWidth="1"/>
    <col min="4630" max="4630" width="17.25" style="2" customWidth="1"/>
    <col min="4631" max="4631" width="18.625" style="2" customWidth="1"/>
    <col min="4632" max="4632" width="16.625" style="2" customWidth="1"/>
    <col min="4633" max="4633" width="4.125" style="2" customWidth="1"/>
    <col min="4634" max="4634" width="16.625" style="2" customWidth="1"/>
    <col min="4635" max="4636" width="2.125" style="2" customWidth="1"/>
    <col min="4637" max="4637" width="2.25" style="2" customWidth="1"/>
    <col min="4638" max="4638" width="2" style="2" customWidth="1"/>
    <col min="4639" max="4639" width="2.375" style="2" customWidth="1"/>
    <col min="4640" max="4882" width="9" style="2"/>
    <col min="4883" max="4883" width="2.75" style="2" customWidth="1"/>
    <col min="4884" max="4884" width="2.125" style="2" customWidth="1"/>
    <col min="4885" max="4885" width="10" style="2" customWidth="1"/>
    <col min="4886" max="4886" width="17.25" style="2" customWidth="1"/>
    <col min="4887" max="4887" width="18.625" style="2" customWidth="1"/>
    <col min="4888" max="4888" width="16.625" style="2" customWidth="1"/>
    <col min="4889" max="4889" width="4.125" style="2" customWidth="1"/>
    <col min="4890" max="4890" width="16.625" style="2" customWidth="1"/>
    <col min="4891" max="4892" width="2.125" style="2" customWidth="1"/>
    <col min="4893" max="4893" width="2.25" style="2" customWidth="1"/>
    <col min="4894" max="4894" width="2" style="2" customWidth="1"/>
    <col min="4895" max="4895" width="2.375" style="2" customWidth="1"/>
    <col min="4896" max="5138" width="9" style="2"/>
    <col min="5139" max="5139" width="2.75" style="2" customWidth="1"/>
    <col min="5140" max="5140" width="2.125" style="2" customWidth="1"/>
    <col min="5141" max="5141" width="10" style="2" customWidth="1"/>
    <col min="5142" max="5142" width="17.25" style="2" customWidth="1"/>
    <col min="5143" max="5143" width="18.625" style="2" customWidth="1"/>
    <col min="5144" max="5144" width="16.625" style="2" customWidth="1"/>
    <col min="5145" max="5145" width="4.125" style="2" customWidth="1"/>
    <col min="5146" max="5146" width="16.625" style="2" customWidth="1"/>
    <col min="5147" max="5148" width="2.125" style="2" customWidth="1"/>
    <col min="5149" max="5149" width="2.25" style="2" customWidth="1"/>
    <col min="5150" max="5150" width="2" style="2" customWidth="1"/>
    <col min="5151" max="5151" width="2.375" style="2" customWidth="1"/>
    <col min="5152" max="5394" width="9" style="2"/>
    <col min="5395" max="5395" width="2.75" style="2" customWidth="1"/>
    <col min="5396" max="5396" width="2.125" style="2" customWidth="1"/>
    <col min="5397" max="5397" width="10" style="2" customWidth="1"/>
    <col min="5398" max="5398" width="17.25" style="2" customWidth="1"/>
    <col min="5399" max="5399" width="18.625" style="2" customWidth="1"/>
    <col min="5400" max="5400" width="16.625" style="2" customWidth="1"/>
    <col min="5401" max="5401" width="4.125" style="2" customWidth="1"/>
    <col min="5402" max="5402" width="16.625" style="2" customWidth="1"/>
    <col min="5403" max="5404" width="2.125" style="2" customWidth="1"/>
    <col min="5405" max="5405" width="2.25" style="2" customWidth="1"/>
    <col min="5406" max="5406" width="2" style="2" customWidth="1"/>
    <col min="5407" max="5407" width="2.375" style="2" customWidth="1"/>
    <col min="5408" max="5650" width="9" style="2"/>
    <col min="5651" max="5651" width="2.75" style="2" customWidth="1"/>
    <col min="5652" max="5652" width="2.125" style="2" customWidth="1"/>
    <col min="5653" max="5653" width="10" style="2" customWidth="1"/>
    <col min="5654" max="5654" width="17.25" style="2" customWidth="1"/>
    <col min="5655" max="5655" width="18.625" style="2" customWidth="1"/>
    <col min="5656" max="5656" width="16.625" style="2" customWidth="1"/>
    <col min="5657" max="5657" width="4.125" style="2" customWidth="1"/>
    <col min="5658" max="5658" width="16.625" style="2" customWidth="1"/>
    <col min="5659" max="5660" width="2.125" style="2" customWidth="1"/>
    <col min="5661" max="5661" width="2.25" style="2" customWidth="1"/>
    <col min="5662" max="5662" width="2" style="2" customWidth="1"/>
    <col min="5663" max="5663" width="2.375" style="2" customWidth="1"/>
    <col min="5664" max="5906" width="9" style="2"/>
    <col min="5907" max="5907" width="2.75" style="2" customWidth="1"/>
    <col min="5908" max="5908" width="2.125" style="2" customWidth="1"/>
    <col min="5909" max="5909" width="10" style="2" customWidth="1"/>
    <col min="5910" max="5910" width="17.25" style="2" customWidth="1"/>
    <col min="5911" max="5911" width="18.625" style="2" customWidth="1"/>
    <col min="5912" max="5912" width="16.625" style="2" customWidth="1"/>
    <col min="5913" max="5913" width="4.125" style="2" customWidth="1"/>
    <col min="5914" max="5914" width="16.625" style="2" customWidth="1"/>
    <col min="5915" max="5916" width="2.125" style="2" customWidth="1"/>
    <col min="5917" max="5917" width="2.25" style="2" customWidth="1"/>
    <col min="5918" max="5918" width="2" style="2" customWidth="1"/>
    <col min="5919" max="5919" width="2.375" style="2" customWidth="1"/>
    <col min="5920" max="6162" width="9" style="2"/>
    <col min="6163" max="6163" width="2.75" style="2" customWidth="1"/>
    <col min="6164" max="6164" width="2.125" style="2" customWidth="1"/>
    <col min="6165" max="6165" width="10" style="2" customWidth="1"/>
    <col min="6166" max="6166" width="17.25" style="2" customWidth="1"/>
    <col min="6167" max="6167" width="18.625" style="2" customWidth="1"/>
    <col min="6168" max="6168" width="16.625" style="2" customWidth="1"/>
    <col min="6169" max="6169" width="4.125" style="2" customWidth="1"/>
    <col min="6170" max="6170" width="16.625" style="2" customWidth="1"/>
    <col min="6171" max="6172" width="2.125" style="2" customWidth="1"/>
    <col min="6173" max="6173" width="2.25" style="2" customWidth="1"/>
    <col min="6174" max="6174" width="2" style="2" customWidth="1"/>
    <col min="6175" max="6175" width="2.375" style="2" customWidth="1"/>
    <col min="6176" max="6418" width="9" style="2"/>
    <col min="6419" max="6419" width="2.75" style="2" customWidth="1"/>
    <col min="6420" max="6420" width="2.125" style="2" customWidth="1"/>
    <col min="6421" max="6421" width="10" style="2" customWidth="1"/>
    <col min="6422" max="6422" width="17.25" style="2" customWidth="1"/>
    <col min="6423" max="6423" width="18.625" style="2" customWidth="1"/>
    <col min="6424" max="6424" width="16.625" style="2" customWidth="1"/>
    <col min="6425" max="6425" width="4.125" style="2" customWidth="1"/>
    <col min="6426" max="6426" width="16.625" style="2" customWidth="1"/>
    <col min="6427" max="6428" width="2.125" style="2" customWidth="1"/>
    <col min="6429" max="6429" width="2.25" style="2" customWidth="1"/>
    <col min="6430" max="6430" width="2" style="2" customWidth="1"/>
    <col min="6431" max="6431" width="2.375" style="2" customWidth="1"/>
    <col min="6432" max="6674" width="9" style="2"/>
    <col min="6675" max="6675" width="2.75" style="2" customWidth="1"/>
    <col min="6676" max="6676" width="2.125" style="2" customWidth="1"/>
    <col min="6677" max="6677" width="10" style="2" customWidth="1"/>
    <col min="6678" max="6678" width="17.25" style="2" customWidth="1"/>
    <col min="6679" max="6679" width="18.625" style="2" customWidth="1"/>
    <col min="6680" max="6680" width="16.625" style="2" customWidth="1"/>
    <col min="6681" max="6681" width="4.125" style="2" customWidth="1"/>
    <col min="6682" max="6682" width="16.625" style="2" customWidth="1"/>
    <col min="6683" max="6684" width="2.125" style="2" customWidth="1"/>
    <col min="6685" max="6685" width="2.25" style="2" customWidth="1"/>
    <col min="6686" max="6686" width="2" style="2" customWidth="1"/>
    <col min="6687" max="6687" width="2.375" style="2" customWidth="1"/>
    <col min="6688" max="6930" width="9" style="2"/>
    <col min="6931" max="6931" width="2.75" style="2" customWidth="1"/>
    <col min="6932" max="6932" width="2.125" style="2" customWidth="1"/>
    <col min="6933" max="6933" width="10" style="2" customWidth="1"/>
    <col min="6934" max="6934" width="17.25" style="2" customWidth="1"/>
    <col min="6935" max="6935" width="18.625" style="2" customWidth="1"/>
    <col min="6936" max="6936" width="16.625" style="2" customWidth="1"/>
    <col min="6937" max="6937" width="4.125" style="2" customWidth="1"/>
    <col min="6938" max="6938" width="16.625" style="2" customWidth="1"/>
    <col min="6939" max="6940" width="2.125" style="2" customWidth="1"/>
    <col min="6941" max="6941" width="2.25" style="2" customWidth="1"/>
    <col min="6942" max="6942" width="2" style="2" customWidth="1"/>
    <col min="6943" max="6943" width="2.375" style="2" customWidth="1"/>
    <col min="6944" max="7186" width="9" style="2"/>
    <col min="7187" max="7187" width="2.75" style="2" customWidth="1"/>
    <col min="7188" max="7188" width="2.125" style="2" customWidth="1"/>
    <col min="7189" max="7189" width="10" style="2" customWidth="1"/>
    <col min="7190" max="7190" width="17.25" style="2" customWidth="1"/>
    <col min="7191" max="7191" width="18.625" style="2" customWidth="1"/>
    <col min="7192" max="7192" width="16.625" style="2" customWidth="1"/>
    <col min="7193" max="7193" width="4.125" style="2" customWidth="1"/>
    <col min="7194" max="7194" width="16.625" style="2" customWidth="1"/>
    <col min="7195" max="7196" width="2.125" style="2" customWidth="1"/>
    <col min="7197" max="7197" width="2.25" style="2" customWidth="1"/>
    <col min="7198" max="7198" width="2" style="2" customWidth="1"/>
    <col min="7199" max="7199" width="2.375" style="2" customWidth="1"/>
    <col min="7200" max="7442" width="9" style="2"/>
    <col min="7443" max="7443" width="2.75" style="2" customWidth="1"/>
    <col min="7444" max="7444" width="2.125" style="2" customWidth="1"/>
    <col min="7445" max="7445" width="10" style="2" customWidth="1"/>
    <col min="7446" max="7446" width="17.25" style="2" customWidth="1"/>
    <col min="7447" max="7447" width="18.625" style="2" customWidth="1"/>
    <col min="7448" max="7448" width="16.625" style="2" customWidth="1"/>
    <col min="7449" max="7449" width="4.125" style="2" customWidth="1"/>
    <col min="7450" max="7450" width="16.625" style="2" customWidth="1"/>
    <col min="7451" max="7452" width="2.125" style="2" customWidth="1"/>
    <col min="7453" max="7453" width="2.25" style="2" customWidth="1"/>
    <col min="7454" max="7454" width="2" style="2" customWidth="1"/>
    <col min="7455" max="7455" width="2.375" style="2" customWidth="1"/>
    <col min="7456" max="7698" width="9" style="2"/>
    <col min="7699" max="7699" width="2.75" style="2" customWidth="1"/>
    <col min="7700" max="7700" width="2.125" style="2" customWidth="1"/>
    <col min="7701" max="7701" width="10" style="2" customWidth="1"/>
    <col min="7702" max="7702" width="17.25" style="2" customWidth="1"/>
    <col min="7703" max="7703" width="18.625" style="2" customWidth="1"/>
    <col min="7704" max="7704" width="16.625" style="2" customWidth="1"/>
    <col min="7705" max="7705" width="4.125" style="2" customWidth="1"/>
    <col min="7706" max="7706" width="16.625" style="2" customWidth="1"/>
    <col min="7707" max="7708" width="2.125" style="2" customWidth="1"/>
    <col min="7709" max="7709" width="2.25" style="2" customWidth="1"/>
    <col min="7710" max="7710" width="2" style="2" customWidth="1"/>
    <col min="7711" max="7711" width="2.375" style="2" customWidth="1"/>
    <col min="7712" max="7954" width="9" style="2"/>
    <col min="7955" max="7955" width="2.75" style="2" customWidth="1"/>
    <col min="7956" max="7956" width="2.125" style="2" customWidth="1"/>
    <col min="7957" max="7957" width="10" style="2" customWidth="1"/>
    <col min="7958" max="7958" width="17.25" style="2" customWidth="1"/>
    <col min="7959" max="7959" width="18.625" style="2" customWidth="1"/>
    <col min="7960" max="7960" width="16.625" style="2" customWidth="1"/>
    <col min="7961" max="7961" width="4.125" style="2" customWidth="1"/>
    <col min="7962" max="7962" width="16.625" style="2" customWidth="1"/>
    <col min="7963" max="7964" width="2.125" style="2" customWidth="1"/>
    <col min="7965" max="7965" width="2.25" style="2" customWidth="1"/>
    <col min="7966" max="7966" width="2" style="2" customWidth="1"/>
    <col min="7967" max="7967" width="2.375" style="2" customWidth="1"/>
    <col min="7968" max="8210" width="9" style="2"/>
    <col min="8211" max="8211" width="2.75" style="2" customWidth="1"/>
    <col min="8212" max="8212" width="2.125" style="2" customWidth="1"/>
    <col min="8213" max="8213" width="10" style="2" customWidth="1"/>
    <col min="8214" max="8214" width="17.25" style="2" customWidth="1"/>
    <col min="8215" max="8215" width="18.625" style="2" customWidth="1"/>
    <col min="8216" max="8216" width="16.625" style="2" customWidth="1"/>
    <col min="8217" max="8217" width="4.125" style="2" customWidth="1"/>
    <col min="8218" max="8218" width="16.625" style="2" customWidth="1"/>
    <col min="8219" max="8220" width="2.125" style="2" customWidth="1"/>
    <col min="8221" max="8221" width="2.25" style="2" customWidth="1"/>
    <col min="8222" max="8222" width="2" style="2" customWidth="1"/>
    <col min="8223" max="8223" width="2.375" style="2" customWidth="1"/>
    <col min="8224" max="8466" width="9" style="2"/>
    <col min="8467" max="8467" width="2.75" style="2" customWidth="1"/>
    <col min="8468" max="8468" width="2.125" style="2" customWidth="1"/>
    <col min="8469" max="8469" width="10" style="2" customWidth="1"/>
    <col min="8470" max="8470" width="17.25" style="2" customWidth="1"/>
    <col min="8471" max="8471" width="18.625" style="2" customWidth="1"/>
    <col min="8472" max="8472" width="16.625" style="2" customWidth="1"/>
    <col min="8473" max="8473" width="4.125" style="2" customWidth="1"/>
    <col min="8474" max="8474" width="16.625" style="2" customWidth="1"/>
    <col min="8475" max="8476" width="2.125" style="2" customWidth="1"/>
    <col min="8477" max="8477" width="2.25" style="2" customWidth="1"/>
    <col min="8478" max="8478" width="2" style="2" customWidth="1"/>
    <col min="8479" max="8479" width="2.375" style="2" customWidth="1"/>
    <col min="8480" max="8722" width="9" style="2"/>
    <col min="8723" max="8723" width="2.75" style="2" customWidth="1"/>
    <col min="8724" max="8724" width="2.125" style="2" customWidth="1"/>
    <col min="8725" max="8725" width="10" style="2" customWidth="1"/>
    <col min="8726" max="8726" width="17.25" style="2" customWidth="1"/>
    <col min="8727" max="8727" width="18.625" style="2" customWidth="1"/>
    <col min="8728" max="8728" width="16.625" style="2" customWidth="1"/>
    <col min="8729" max="8729" width="4.125" style="2" customWidth="1"/>
    <col min="8730" max="8730" width="16.625" style="2" customWidth="1"/>
    <col min="8731" max="8732" width="2.125" style="2" customWidth="1"/>
    <col min="8733" max="8733" width="2.25" style="2" customWidth="1"/>
    <col min="8734" max="8734" width="2" style="2" customWidth="1"/>
    <col min="8735" max="8735" width="2.375" style="2" customWidth="1"/>
    <col min="8736" max="8978" width="9" style="2"/>
    <col min="8979" max="8979" width="2.75" style="2" customWidth="1"/>
    <col min="8980" max="8980" width="2.125" style="2" customWidth="1"/>
    <col min="8981" max="8981" width="10" style="2" customWidth="1"/>
    <col min="8982" max="8982" width="17.25" style="2" customWidth="1"/>
    <col min="8983" max="8983" width="18.625" style="2" customWidth="1"/>
    <col min="8984" max="8984" width="16.625" style="2" customWidth="1"/>
    <col min="8985" max="8985" width="4.125" style="2" customWidth="1"/>
    <col min="8986" max="8986" width="16.625" style="2" customWidth="1"/>
    <col min="8987" max="8988" width="2.125" style="2" customWidth="1"/>
    <col min="8989" max="8989" width="2.25" style="2" customWidth="1"/>
    <col min="8990" max="8990" width="2" style="2" customWidth="1"/>
    <col min="8991" max="8991" width="2.375" style="2" customWidth="1"/>
    <col min="8992" max="9234" width="9" style="2"/>
    <col min="9235" max="9235" width="2.75" style="2" customWidth="1"/>
    <col min="9236" max="9236" width="2.125" style="2" customWidth="1"/>
    <col min="9237" max="9237" width="10" style="2" customWidth="1"/>
    <col min="9238" max="9238" width="17.25" style="2" customWidth="1"/>
    <col min="9239" max="9239" width="18.625" style="2" customWidth="1"/>
    <col min="9240" max="9240" width="16.625" style="2" customWidth="1"/>
    <col min="9241" max="9241" width="4.125" style="2" customWidth="1"/>
    <col min="9242" max="9242" width="16.625" style="2" customWidth="1"/>
    <col min="9243" max="9244" width="2.125" style="2" customWidth="1"/>
    <col min="9245" max="9245" width="2.25" style="2" customWidth="1"/>
    <col min="9246" max="9246" width="2" style="2" customWidth="1"/>
    <col min="9247" max="9247" width="2.375" style="2" customWidth="1"/>
    <col min="9248" max="9490" width="9" style="2"/>
    <col min="9491" max="9491" width="2.75" style="2" customWidth="1"/>
    <col min="9492" max="9492" width="2.125" style="2" customWidth="1"/>
    <col min="9493" max="9493" width="10" style="2" customWidth="1"/>
    <col min="9494" max="9494" width="17.25" style="2" customWidth="1"/>
    <col min="9495" max="9495" width="18.625" style="2" customWidth="1"/>
    <col min="9496" max="9496" width="16.625" style="2" customWidth="1"/>
    <col min="9497" max="9497" width="4.125" style="2" customWidth="1"/>
    <col min="9498" max="9498" width="16.625" style="2" customWidth="1"/>
    <col min="9499" max="9500" width="2.125" style="2" customWidth="1"/>
    <col min="9501" max="9501" width="2.25" style="2" customWidth="1"/>
    <col min="9502" max="9502" width="2" style="2" customWidth="1"/>
    <col min="9503" max="9503" width="2.375" style="2" customWidth="1"/>
    <col min="9504" max="9746" width="9" style="2"/>
    <col min="9747" max="9747" width="2.75" style="2" customWidth="1"/>
    <col min="9748" max="9748" width="2.125" style="2" customWidth="1"/>
    <col min="9749" max="9749" width="10" style="2" customWidth="1"/>
    <col min="9750" max="9750" width="17.25" style="2" customWidth="1"/>
    <col min="9751" max="9751" width="18.625" style="2" customWidth="1"/>
    <col min="9752" max="9752" width="16.625" style="2" customWidth="1"/>
    <col min="9753" max="9753" width="4.125" style="2" customWidth="1"/>
    <col min="9754" max="9754" width="16.625" style="2" customWidth="1"/>
    <col min="9755" max="9756" width="2.125" style="2" customWidth="1"/>
    <col min="9757" max="9757" width="2.25" style="2" customWidth="1"/>
    <col min="9758" max="9758" width="2" style="2" customWidth="1"/>
    <col min="9759" max="9759" width="2.375" style="2" customWidth="1"/>
    <col min="9760" max="10002" width="9" style="2"/>
    <col min="10003" max="10003" width="2.75" style="2" customWidth="1"/>
    <col min="10004" max="10004" width="2.125" style="2" customWidth="1"/>
    <col min="10005" max="10005" width="10" style="2" customWidth="1"/>
    <col min="10006" max="10006" width="17.25" style="2" customWidth="1"/>
    <col min="10007" max="10007" width="18.625" style="2" customWidth="1"/>
    <col min="10008" max="10008" width="16.625" style="2" customWidth="1"/>
    <col min="10009" max="10009" width="4.125" style="2" customWidth="1"/>
    <col min="10010" max="10010" width="16.625" style="2" customWidth="1"/>
    <col min="10011" max="10012" width="2.125" style="2" customWidth="1"/>
    <col min="10013" max="10013" width="2.25" style="2" customWidth="1"/>
    <col min="10014" max="10014" width="2" style="2" customWidth="1"/>
    <col min="10015" max="10015" width="2.375" style="2" customWidth="1"/>
    <col min="10016" max="10258" width="9" style="2"/>
    <col min="10259" max="10259" width="2.75" style="2" customWidth="1"/>
    <col min="10260" max="10260" width="2.125" style="2" customWidth="1"/>
    <col min="10261" max="10261" width="10" style="2" customWidth="1"/>
    <col min="10262" max="10262" width="17.25" style="2" customWidth="1"/>
    <col min="10263" max="10263" width="18.625" style="2" customWidth="1"/>
    <col min="10264" max="10264" width="16.625" style="2" customWidth="1"/>
    <col min="10265" max="10265" width="4.125" style="2" customWidth="1"/>
    <col min="10266" max="10266" width="16.625" style="2" customWidth="1"/>
    <col min="10267" max="10268" width="2.125" style="2" customWidth="1"/>
    <col min="10269" max="10269" width="2.25" style="2" customWidth="1"/>
    <col min="10270" max="10270" width="2" style="2" customWidth="1"/>
    <col min="10271" max="10271" width="2.375" style="2" customWidth="1"/>
    <col min="10272" max="10514" width="9" style="2"/>
    <col min="10515" max="10515" width="2.75" style="2" customWidth="1"/>
    <col min="10516" max="10516" width="2.125" style="2" customWidth="1"/>
    <col min="10517" max="10517" width="10" style="2" customWidth="1"/>
    <col min="10518" max="10518" width="17.25" style="2" customWidth="1"/>
    <col min="10519" max="10519" width="18.625" style="2" customWidth="1"/>
    <col min="10520" max="10520" width="16.625" style="2" customWidth="1"/>
    <col min="10521" max="10521" width="4.125" style="2" customWidth="1"/>
    <col min="10522" max="10522" width="16.625" style="2" customWidth="1"/>
    <col min="10523" max="10524" width="2.125" style="2" customWidth="1"/>
    <col min="10525" max="10525" width="2.25" style="2" customWidth="1"/>
    <col min="10526" max="10526" width="2" style="2" customWidth="1"/>
    <col min="10527" max="10527" width="2.375" style="2" customWidth="1"/>
    <col min="10528" max="10770" width="9" style="2"/>
    <col min="10771" max="10771" width="2.75" style="2" customWidth="1"/>
    <col min="10772" max="10772" width="2.125" style="2" customWidth="1"/>
    <col min="10773" max="10773" width="10" style="2" customWidth="1"/>
    <col min="10774" max="10774" width="17.25" style="2" customWidth="1"/>
    <col min="10775" max="10775" width="18.625" style="2" customWidth="1"/>
    <col min="10776" max="10776" width="16.625" style="2" customWidth="1"/>
    <col min="10777" max="10777" width="4.125" style="2" customWidth="1"/>
    <col min="10778" max="10778" width="16.625" style="2" customWidth="1"/>
    <col min="10779" max="10780" width="2.125" style="2" customWidth="1"/>
    <col min="10781" max="10781" width="2.25" style="2" customWidth="1"/>
    <col min="10782" max="10782" width="2" style="2" customWidth="1"/>
    <col min="10783" max="10783" width="2.375" style="2" customWidth="1"/>
    <col min="10784" max="11026" width="9" style="2"/>
    <col min="11027" max="11027" width="2.75" style="2" customWidth="1"/>
    <col min="11028" max="11028" width="2.125" style="2" customWidth="1"/>
    <col min="11029" max="11029" width="10" style="2" customWidth="1"/>
    <col min="11030" max="11030" width="17.25" style="2" customWidth="1"/>
    <col min="11031" max="11031" width="18.625" style="2" customWidth="1"/>
    <col min="11032" max="11032" width="16.625" style="2" customWidth="1"/>
    <col min="11033" max="11033" width="4.125" style="2" customWidth="1"/>
    <col min="11034" max="11034" width="16.625" style="2" customWidth="1"/>
    <col min="11035" max="11036" width="2.125" style="2" customWidth="1"/>
    <col min="11037" max="11037" width="2.25" style="2" customWidth="1"/>
    <col min="11038" max="11038" width="2" style="2" customWidth="1"/>
    <col min="11039" max="11039" width="2.375" style="2" customWidth="1"/>
    <col min="11040" max="11282" width="9" style="2"/>
    <col min="11283" max="11283" width="2.75" style="2" customWidth="1"/>
    <col min="11284" max="11284" width="2.125" style="2" customWidth="1"/>
    <col min="11285" max="11285" width="10" style="2" customWidth="1"/>
    <col min="11286" max="11286" width="17.25" style="2" customWidth="1"/>
    <col min="11287" max="11287" width="18.625" style="2" customWidth="1"/>
    <col min="11288" max="11288" width="16.625" style="2" customWidth="1"/>
    <col min="11289" max="11289" width="4.125" style="2" customWidth="1"/>
    <col min="11290" max="11290" width="16.625" style="2" customWidth="1"/>
    <col min="11291" max="11292" width="2.125" style="2" customWidth="1"/>
    <col min="11293" max="11293" width="2.25" style="2" customWidth="1"/>
    <col min="11294" max="11294" width="2" style="2" customWidth="1"/>
    <col min="11295" max="11295" width="2.375" style="2" customWidth="1"/>
    <col min="11296" max="11538" width="9" style="2"/>
    <col min="11539" max="11539" width="2.75" style="2" customWidth="1"/>
    <col min="11540" max="11540" width="2.125" style="2" customWidth="1"/>
    <col min="11541" max="11541" width="10" style="2" customWidth="1"/>
    <col min="11542" max="11542" width="17.25" style="2" customWidth="1"/>
    <col min="11543" max="11543" width="18.625" style="2" customWidth="1"/>
    <col min="11544" max="11544" width="16.625" style="2" customWidth="1"/>
    <col min="11545" max="11545" width="4.125" style="2" customWidth="1"/>
    <col min="11546" max="11546" width="16.625" style="2" customWidth="1"/>
    <col min="11547" max="11548" width="2.125" style="2" customWidth="1"/>
    <col min="11549" max="11549" width="2.25" style="2" customWidth="1"/>
    <col min="11550" max="11550" width="2" style="2" customWidth="1"/>
    <col min="11551" max="11551" width="2.375" style="2" customWidth="1"/>
    <col min="11552" max="11794" width="9" style="2"/>
    <col min="11795" max="11795" width="2.75" style="2" customWidth="1"/>
    <col min="11796" max="11796" width="2.125" style="2" customWidth="1"/>
    <col min="11797" max="11797" width="10" style="2" customWidth="1"/>
    <col min="11798" max="11798" width="17.25" style="2" customWidth="1"/>
    <col min="11799" max="11799" width="18.625" style="2" customWidth="1"/>
    <col min="11800" max="11800" width="16.625" style="2" customWidth="1"/>
    <col min="11801" max="11801" width="4.125" style="2" customWidth="1"/>
    <col min="11802" max="11802" width="16.625" style="2" customWidth="1"/>
    <col min="11803" max="11804" width="2.125" style="2" customWidth="1"/>
    <col min="11805" max="11805" width="2.25" style="2" customWidth="1"/>
    <col min="11806" max="11806" width="2" style="2" customWidth="1"/>
    <col min="11807" max="11807" width="2.375" style="2" customWidth="1"/>
    <col min="11808" max="12050" width="9" style="2"/>
    <col min="12051" max="12051" width="2.75" style="2" customWidth="1"/>
    <col min="12052" max="12052" width="2.125" style="2" customWidth="1"/>
    <col min="12053" max="12053" width="10" style="2" customWidth="1"/>
    <col min="12054" max="12054" width="17.25" style="2" customWidth="1"/>
    <col min="12055" max="12055" width="18.625" style="2" customWidth="1"/>
    <col min="12056" max="12056" width="16.625" style="2" customWidth="1"/>
    <col min="12057" max="12057" width="4.125" style="2" customWidth="1"/>
    <col min="12058" max="12058" width="16.625" style="2" customWidth="1"/>
    <col min="12059" max="12060" width="2.125" style="2" customWidth="1"/>
    <col min="12061" max="12061" width="2.25" style="2" customWidth="1"/>
    <col min="12062" max="12062" width="2" style="2" customWidth="1"/>
    <col min="12063" max="12063" width="2.375" style="2" customWidth="1"/>
    <col min="12064" max="12306" width="9" style="2"/>
    <col min="12307" max="12307" width="2.75" style="2" customWidth="1"/>
    <col min="12308" max="12308" width="2.125" style="2" customWidth="1"/>
    <col min="12309" max="12309" width="10" style="2" customWidth="1"/>
    <col min="12310" max="12310" width="17.25" style="2" customWidth="1"/>
    <col min="12311" max="12311" width="18.625" style="2" customWidth="1"/>
    <col min="12312" max="12312" width="16.625" style="2" customWidth="1"/>
    <col min="12313" max="12313" width="4.125" style="2" customWidth="1"/>
    <col min="12314" max="12314" width="16.625" style="2" customWidth="1"/>
    <col min="12315" max="12316" width="2.125" style="2" customWidth="1"/>
    <col min="12317" max="12317" width="2.25" style="2" customWidth="1"/>
    <col min="12318" max="12318" width="2" style="2" customWidth="1"/>
    <col min="12319" max="12319" width="2.375" style="2" customWidth="1"/>
    <col min="12320" max="12562" width="9" style="2"/>
    <col min="12563" max="12563" width="2.75" style="2" customWidth="1"/>
    <col min="12564" max="12564" width="2.125" style="2" customWidth="1"/>
    <col min="12565" max="12565" width="10" style="2" customWidth="1"/>
    <col min="12566" max="12566" width="17.25" style="2" customWidth="1"/>
    <col min="12567" max="12567" width="18.625" style="2" customWidth="1"/>
    <col min="12568" max="12568" width="16.625" style="2" customWidth="1"/>
    <col min="12569" max="12569" width="4.125" style="2" customWidth="1"/>
    <col min="12570" max="12570" width="16.625" style="2" customWidth="1"/>
    <col min="12571" max="12572" width="2.125" style="2" customWidth="1"/>
    <col min="12573" max="12573" width="2.25" style="2" customWidth="1"/>
    <col min="12574" max="12574" width="2" style="2" customWidth="1"/>
    <col min="12575" max="12575" width="2.375" style="2" customWidth="1"/>
    <col min="12576" max="12818" width="9" style="2"/>
    <col min="12819" max="12819" width="2.75" style="2" customWidth="1"/>
    <col min="12820" max="12820" width="2.125" style="2" customWidth="1"/>
    <col min="12821" max="12821" width="10" style="2" customWidth="1"/>
    <col min="12822" max="12822" width="17.25" style="2" customWidth="1"/>
    <col min="12823" max="12823" width="18.625" style="2" customWidth="1"/>
    <col min="12824" max="12824" width="16.625" style="2" customWidth="1"/>
    <col min="12825" max="12825" width="4.125" style="2" customWidth="1"/>
    <col min="12826" max="12826" width="16.625" style="2" customWidth="1"/>
    <col min="12827" max="12828" width="2.125" style="2" customWidth="1"/>
    <col min="12829" max="12829" width="2.25" style="2" customWidth="1"/>
    <col min="12830" max="12830" width="2" style="2" customWidth="1"/>
    <col min="12831" max="12831" width="2.375" style="2" customWidth="1"/>
    <col min="12832" max="13074" width="9" style="2"/>
    <col min="13075" max="13075" width="2.75" style="2" customWidth="1"/>
    <col min="13076" max="13076" width="2.125" style="2" customWidth="1"/>
    <col min="13077" max="13077" width="10" style="2" customWidth="1"/>
    <col min="13078" max="13078" width="17.25" style="2" customWidth="1"/>
    <col min="13079" max="13079" width="18.625" style="2" customWidth="1"/>
    <col min="13080" max="13080" width="16.625" style="2" customWidth="1"/>
    <col min="13081" max="13081" width="4.125" style="2" customWidth="1"/>
    <col min="13082" max="13082" width="16.625" style="2" customWidth="1"/>
    <col min="13083" max="13084" width="2.125" style="2" customWidth="1"/>
    <col min="13085" max="13085" width="2.25" style="2" customWidth="1"/>
    <col min="13086" max="13086" width="2" style="2" customWidth="1"/>
    <col min="13087" max="13087" width="2.375" style="2" customWidth="1"/>
    <col min="13088" max="13330" width="9" style="2"/>
    <col min="13331" max="13331" width="2.75" style="2" customWidth="1"/>
    <col min="13332" max="13332" width="2.125" style="2" customWidth="1"/>
    <col min="13333" max="13333" width="10" style="2" customWidth="1"/>
    <col min="13334" max="13334" width="17.25" style="2" customWidth="1"/>
    <col min="13335" max="13335" width="18.625" style="2" customWidth="1"/>
    <col min="13336" max="13336" width="16.625" style="2" customWidth="1"/>
    <col min="13337" max="13337" width="4.125" style="2" customWidth="1"/>
    <col min="13338" max="13338" width="16.625" style="2" customWidth="1"/>
    <col min="13339" max="13340" width="2.125" style="2" customWidth="1"/>
    <col min="13341" max="13341" width="2.25" style="2" customWidth="1"/>
    <col min="13342" max="13342" width="2" style="2" customWidth="1"/>
    <col min="13343" max="13343" width="2.375" style="2" customWidth="1"/>
    <col min="13344" max="13586" width="9" style="2"/>
    <col min="13587" max="13587" width="2.75" style="2" customWidth="1"/>
    <col min="13588" max="13588" width="2.125" style="2" customWidth="1"/>
    <col min="13589" max="13589" width="10" style="2" customWidth="1"/>
    <col min="13590" max="13590" width="17.25" style="2" customWidth="1"/>
    <col min="13591" max="13591" width="18.625" style="2" customWidth="1"/>
    <col min="13592" max="13592" width="16.625" style="2" customWidth="1"/>
    <col min="13593" max="13593" width="4.125" style="2" customWidth="1"/>
    <col min="13594" max="13594" width="16.625" style="2" customWidth="1"/>
    <col min="13595" max="13596" width="2.125" style="2" customWidth="1"/>
    <col min="13597" max="13597" width="2.25" style="2" customWidth="1"/>
    <col min="13598" max="13598" width="2" style="2" customWidth="1"/>
    <col min="13599" max="13599" width="2.375" style="2" customWidth="1"/>
    <col min="13600" max="13842" width="9" style="2"/>
    <col min="13843" max="13843" width="2.75" style="2" customWidth="1"/>
    <col min="13844" max="13844" width="2.125" style="2" customWidth="1"/>
    <col min="13845" max="13845" width="10" style="2" customWidth="1"/>
    <col min="13846" max="13846" width="17.25" style="2" customWidth="1"/>
    <col min="13847" max="13847" width="18.625" style="2" customWidth="1"/>
    <col min="13848" max="13848" width="16.625" style="2" customWidth="1"/>
    <col min="13849" max="13849" width="4.125" style="2" customWidth="1"/>
    <col min="13850" max="13850" width="16.625" style="2" customWidth="1"/>
    <col min="13851" max="13852" width="2.125" style="2" customWidth="1"/>
    <col min="13853" max="13853" width="2.25" style="2" customWidth="1"/>
    <col min="13854" max="13854" width="2" style="2" customWidth="1"/>
    <col min="13855" max="13855" width="2.375" style="2" customWidth="1"/>
    <col min="13856" max="14098" width="9" style="2"/>
    <col min="14099" max="14099" width="2.75" style="2" customWidth="1"/>
    <col min="14100" max="14100" width="2.125" style="2" customWidth="1"/>
    <col min="14101" max="14101" width="10" style="2" customWidth="1"/>
    <col min="14102" max="14102" width="17.25" style="2" customWidth="1"/>
    <col min="14103" max="14103" width="18.625" style="2" customWidth="1"/>
    <col min="14104" max="14104" width="16.625" style="2" customWidth="1"/>
    <col min="14105" max="14105" width="4.125" style="2" customWidth="1"/>
    <col min="14106" max="14106" width="16.625" style="2" customWidth="1"/>
    <col min="14107" max="14108" width="2.125" style="2" customWidth="1"/>
    <col min="14109" max="14109" width="2.25" style="2" customWidth="1"/>
    <col min="14110" max="14110" width="2" style="2" customWidth="1"/>
    <col min="14111" max="14111" width="2.375" style="2" customWidth="1"/>
    <col min="14112" max="14354" width="9" style="2"/>
    <col min="14355" max="14355" width="2.75" style="2" customWidth="1"/>
    <col min="14356" max="14356" width="2.125" style="2" customWidth="1"/>
    <col min="14357" max="14357" width="10" style="2" customWidth="1"/>
    <col min="14358" max="14358" width="17.25" style="2" customWidth="1"/>
    <col min="14359" max="14359" width="18.625" style="2" customWidth="1"/>
    <col min="14360" max="14360" width="16.625" style="2" customWidth="1"/>
    <col min="14361" max="14361" width="4.125" style="2" customWidth="1"/>
    <col min="14362" max="14362" width="16.625" style="2" customWidth="1"/>
    <col min="14363" max="14364" width="2.125" style="2" customWidth="1"/>
    <col min="14365" max="14365" width="2.25" style="2" customWidth="1"/>
    <col min="14366" max="14366" width="2" style="2" customWidth="1"/>
    <col min="14367" max="14367" width="2.375" style="2" customWidth="1"/>
    <col min="14368" max="14610" width="9" style="2"/>
    <col min="14611" max="14611" width="2.75" style="2" customWidth="1"/>
    <col min="14612" max="14612" width="2.125" style="2" customWidth="1"/>
    <col min="14613" max="14613" width="10" style="2" customWidth="1"/>
    <col min="14614" max="14614" width="17.25" style="2" customWidth="1"/>
    <col min="14615" max="14615" width="18.625" style="2" customWidth="1"/>
    <col min="14616" max="14616" width="16.625" style="2" customWidth="1"/>
    <col min="14617" max="14617" width="4.125" style="2" customWidth="1"/>
    <col min="14618" max="14618" width="16.625" style="2" customWidth="1"/>
    <col min="14619" max="14620" width="2.125" style="2" customWidth="1"/>
    <col min="14621" max="14621" width="2.25" style="2" customWidth="1"/>
    <col min="14622" max="14622" width="2" style="2" customWidth="1"/>
    <col min="14623" max="14623" width="2.375" style="2" customWidth="1"/>
    <col min="14624" max="14866" width="9" style="2"/>
    <col min="14867" max="14867" width="2.75" style="2" customWidth="1"/>
    <col min="14868" max="14868" width="2.125" style="2" customWidth="1"/>
    <col min="14869" max="14869" width="10" style="2" customWidth="1"/>
    <col min="14870" max="14870" width="17.25" style="2" customWidth="1"/>
    <col min="14871" max="14871" width="18.625" style="2" customWidth="1"/>
    <col min="14872" max="14872" width="16.625" style="2" customWidth="1"/>
    <col min="14873" max="14873" width="4.125" style="2" customWidth="1"/>
    <col min="14874" max="14874" width="16.625" style="2" customWidth="1"/>
    <col min="14875" max="14876" width="2.125" style="2" customWidth="1"/>
    <col min="14877" max="14877" width="2.25" style="2" customWidth="1"/>
    <col min="14878" max="14878" width="2" style="2" customWidth="1"/>
    <col min="14879" max="14879" width="2.375" style="2" customWidth="1"/>
    <col min="14880" max="15122" width="9" style="2"/>
    <col min="15123" max="15123" width="2.75" style="2" customWidth="1"/>
    <col min="15124" max="15124" width="2.125" style="2" customWidth="1"/>
    <col min="15125" max="15125" width="10" style="2" customWidth="1"/>
    <col min="15126" max="15126" width="17.25" style="2" customWidth="1"/>
    <col min="15127" max="15127" width="18.625" style="2" customWidth="1"/>
    <col min="15128" max="15128" width="16.625" style="2" customWidth="1"/>
    <col min="15129" max="15129" width="4.125" style="2" customWidth="1"/>
    <col min="15130" max="15130" width="16.625" style="2" customWidth="1"/>
    <col min="15131" max="15132" width="2.125" style="2" customWidth="1"/>
    <col min="15133" max="15133" width="2.25" style="2" customWidth="1"/>
    <col min="15134" max="15134" width="2" style="2" customWidth="1"/>
    <col min="15135" max="15135" width="2.375" style="2" customWidth="1"/>
    <col min="15136" max="15378" width="9" style="2"/>
    <col min="15379" max="15379" width="2.75" style="2" customWidth="1"/>
    <col min="15380" max="15380" width="2.125" style="2" customWidth="1"/>
    <col min="15381" max="15381" width="10" style="2" customWidth="1"/>
    <col min="15382" max="15382" width="17.25" style="2" customWidth="1"/>
    <col min="15383" max="15383" width="18.625" style="2" customWidth="1"/>
    <col min="15384" max="15384" width="16.625" style="2" customWidth="1"/>
    <col min="15385" max="15385" width="4.125" style="2" customWidth="1"/>
    <col min="15386" max="15386" width="16.625" style="2" customWidth="1"/>
    <col min="15387" max="15388" width="2.125" style="2" customWidth="1"/>
    <col min="15389" max="15389" width="2.25" style="2" customWidth="1"/>
    <col min="15390" max="15390" width="2" style="2" customWidth="1"/>
    <col min="15391" max="15391" width="2.375" style="2" customWidth="1"/>
    <col min="15392" max="15634" width="9" style="2"/>
    <col min="15635" max="15635" width="2.75" style="2" customWidth="1"/>
    <col min="15636" max="15636" width="2.125" style="2" customWidth="1"/>
    <col min="15637" max="15637" width="10" style="2" customWidth="1"/>
    <col min="15638" max="15638" width="17.25" style="2" customWidth="1"/>
    <col min="15639" max="15639" width="18.625" style="2" customWidth="1"/>
    <col min="15640" max="15640" width="16.625" style="2" customWidth="1"/>
    <col min="15641" max="15641" width="4.125" style="2" customWidth="1"/>
    <col min="15642" max="15642" width="16.625" style="2" customWidth="1"/>
    <col min="15643" max="15644" width="2.125" style="2" customWidth="1"/>
    <col min="15645" max="15645" width="2.25" style="2" customWidth="1"/>
    <col min="15646" max="15646" width="2" style="2" customWidth="1"/>
    <col min="15647" max="15647" width="2.375" style="2" customWidth="1"/>
    <col min="15648" max="15890" width="9" style="2"/>
    <col min="15891" max="15891" width="2.75" style="2" customWidth="1"/>
    <col min="15892" max="15892" width="2.125" style="2" customWidth="1"/>
    <col min="15893" max="15893" width="10" style="2" customWidth="1"/>
    <col min="15894" max="15894" width="17.25" style="2" customWidth="1"/>
    <col min="15895" max="15895" width="18.625" style="2" customWidth="1"/>
    <col min="15896" max="15896" width="16.625" style="2" customWidth="1"/>
    <col min="15897" max="15897" width="4.125" style="2" customWidth="1"/>
    <col min="15898" max="15898" width="16.625" style="2" customWidth="1"/>
    <col min="15899" max="15900" width="2.125" style="2" customWidth="1"/>
    <col min="15901" max="15901" width="2.25" style="2" customWidth="1"/>
    <col min="15902" max="15902" width="2" style="2" customWidth="1"/>
    <col min="15903" max="15903" width="2.375" style="2" customWidth="1"/>
    <col min="15904" max="16384" width="9" style="2"/>
  </cols>
  <sheetData>
    <row r="1" spans="1:14" s="1" customFormat="1" ht="53.25" customHeight="1">
      <c r="B1" s="130" t="s">
        <v>159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2" spans="1:14" s="1" customFormat="1" ht="12.75" customHeight="1" thickBot="1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</row>
    <row r="3" spans="1:14" ht="15" customHeight="1">
      <c r="A3" s="12"/>
      <c r="B3" s="21" t="s">
        <v>0</v>
      </c>
      <c r="C3" s="22" t="s">
        <v>5</v>
      </c>
      <c r="D3" s="73" t="s">
        <v>144</v>
      </c>
      <c r="E3" s="34" t="s">
        <v>11</v>
      </c>
      <c r="F3" s="132" t="s">
        <v>3</v>
      </c>
      <c r="G3" s="133"/>
      <c r="H3" s="24" t="s">
        <v>12</v>
      </c>
      <c r="I3" s="23" t="s">
        <v>13</v>
      </c>
      <c r="J3" s="27" t="s">
        <v>7</v>
      </c>
      <c r="K3" s="27" t="s">
        <v>8</v>
      </c>
      <c r="L3" s="27" t="s">
        <v>6</v>
      </c>
      <c r="M3" s="27" t="s">
        <v>9</v>
      </c>
      <c r="N3" s="28" t="s">
        <v>10</v>
      </c>
    </row>
    <row r="4" spans="1:14" s="11" customFormat="1" ht="23.1" customHeight="1">
      <c r="A4" s="87"/>
      <c r="B4" s="151" t="s">
        <v>55</v>
      </c>
      <c r="C4" s="117" t="s">
        <v>19</v>
      </c>
      <c r="D4" s="82" t="s">
        <v>1</v>
      </c>
      <c r="E4" s="81" t="s">
        <v>172</v>
      </c>
      <c r="F4" s="49" t="s">
        <v>160</v>
      </c>
      <c r="G4" s="49" t="s">
        <v>161</v>
      </c>
      <c r="H4" s="102" t="s">
        <v>14</v>
      </c>
      <c r="I4" s="33" t="s">
        <v>71</v>
      </c>
      <c r="J4" s="104">
        <v>6.6</v>
      </c>
      <c r="K4" s="104">
        <v>2.8</v>
      </c>
      <c r="L4" s="104">
        <v>2.4</v>
      </c>
      <c r="M4" s="104">
        <v>2.7</v>
      </c>
      <c r="N4" s="136">
        <f>J4*70+K4*75+L4*25+M4*45</f>
        <v>853.5</v>
      </c>
    </row>
    <row r="5" spans="1:14" s="15" customFormat="1" ht="9" customHeight="1" thickBot="1">
      <c r="A5" s="88"/>
      <c r="B5" s="129"/>
      <c r="C5" s="127"/>
      <c r="D5" s="84" t="s">
        <v>171</v>
      </c>
      <c r="E5" s="19" t="s">
        <v>145</v>
      </c>
      <c r="F5" s="50" t="s">
        <v>173</v>
      </c>
      <c r="G5" s="50" t="s">
        <v>174</v>
      </c>
      <c r="H5" s="128"/>
      <c r="I5" s="19" t="s">
        <v>175</v>
      </c>
      <c r="J5" s="142"/>
      <c r="K5" s="142"/>
      <c r="L5" s="142"/>
      <c r="M5" s="142"/>
      <c r="N5" s="152"/>
    </row>
    <row r="6" spans="1:14" s="11" customFormat="1" ht="23.1" customHeight="1" thickTop="1">
      <c r="A6" s="87"/>
      <c r="B6" s="98" t="s">
        <v>56</v>
      </c>
      <c r="C6" s="100" t="s">
        <v>17</v>
      </c>
      <c r="D6" s="121" t="s">
        <v>15</v>
      </c>
      <c r="E6" s="46" t="s">
        <v>66</v>
      </c>
      <c r="F6" s="51" t="s">
        <v>67</v>
      </c>
      <c r="G6" s="52" t="s">
        <v>150</v>
      </c>
      <c r="H6" s="116" t="s">
        <v>14</v>
      </c>
      <c r="I6" s="65" t="s">
        <v>72</v>
      </c>
      <c r="J6" s="115">
        <v>6.6</v>
      </c>
      <c r="K6" s="115">
        <v>2.8</v>
      </c>
      <c r="L6" s="115">
        <v>2.4</v>
      </c>
      <c r="M6" s="115">
        <v>2.7</v>
      </c>
      <c r="N6" s="135">
        <f>J6*70+K6*75+L6*25+M6*45</f>
        <v>853.5</v>
      </c>
    </row>
    <row r="7" spans="1:14" s="15" customFormat="1" ht="9" customHeight="1" thickBot="1">
      <c r="A7" s="88"/>
      <c r="B7" s="98"/>
      <c r="C7" s="100"/>
      <c r="D7" s="106"/>
      <c r="E7" s="16" t="s">
        <v>68</v>
      </c>
      <c r="F7" s="53" t="s">
        <v>69</v>
      </c>
      <c r="G7" s="53" t="s">
        <v>70</v>
      </c>
      <c r="H7" s="116"/>
      <c r="I7" s="16" t="s">
        <v>73</v>
      </c>
      <c r="J7" s="110"/>
      <c r="K7" s="110"/>
      <c r="L7" s="110"/>
      <c r="M7" s="110"/>
      <c r="N7" s="135"/>
    </row>
    <row r="8" spans="1:14" s="11" customFormat="1" ht="51.75" customHeight="1" thickTop="1">
      <c r="A8" s="87"/>
      <c r="B8" s="119" t="s">
        <v>38</v>
      </c>
      <c r="C8" s="122" t="s">
        <v>18</v>
      </c>
      <c r="D8" s="74"/>
      <c r="E8" s="38"/>
      <c r="F8" s="54"/>
      <c r="G8" s="54"/>
      <c r="H8" s="39"/>
      <c r="I8" s="40"/>
      <c r="J8" s="112">
        <v>6.5</v>
      </c>
      <c r="K8" s="112">
        <v>2.9</v>
      </c>
      <c r="L8" s="112">
        <v>2.5</v>
      </c>
      <c r="M8" s="112">
        <v>2.6</v>
      </c>
      <c r="N8" s="138">
        <f t="shared" ref="N8" si="0">J8*70+K8*75+L8*25+M8*45</f>
        <v>852</v>
      </c>
    </row>
    <row r="9" spans="1:14" s="3" customFormat="1" ht="9" customHeight="1" thickBot="1">
      <c r="A9" s="88"/>
      <c r="B9" s="120"/>
      <c r="C9" s="123"/>
      <c r="D9" s="75"/>
      <c r="E9" s="42" t="s">
        <v>39</v>
      </c>
      <c r="F9" s="55" t="s">
        <v>136</v>
      </c>
      <c r="G9" s="56" t="s">
        <v>137</v>
      </c>
      <c r="H9" s="43"/>
      <c r="I9" s="44"/>
      <c r="J9" s="113"/>
      <c r="K9" s="113"/>
      <c r="L9" s="113"/>
      <c r="M9" s="113"/>
      <c r="N9" s="139"/>
    </row>
    <row r="10" spans="1:14" s="11" customFormat="1" ht="23.1" customHeight="1" thickTop="1">
      <c r="A10" s="87"/>
      <c r="B10" s="98" t="s">
        <v>40</v>
      </c>
      <c r="C10" s="100" t="s">
        <v>19</v>
      </c>
      <c r="D10" s="106" t="s">
        <v>1</v>
      </c>
      <c r="E10" s="80" t="s">
        <v>74</v>
      </c>
      <c r="F10" s="51"/>
      <c r="G10" s="52" t="s">
        <v>75</v>
      </c>
      <c r="H10" s="116" t="s">
        <v>14</v>
      </c>
      <c r="I10" s="30" t="s">
        <v>83</v>
      </c>
      <c r="J10" s="110">
        <v>6.6</v>
      </c>
      <c r="K10" s="110">
        <v>2.8</v>
      </c>
      <c r="L10" s="143">
        <v>2.2999999999999998</v>
      </c>
      <c r="M10" s="110">
        <v>2.7</v>
      </c>
      <c r="N10" s="91">
        <f t="shared" ref="N10" si="1">J10*70+K10*75+L10*25+M10*45</f>
        <v>851</v>
      </c>
    </row>
    <row r="11" spans="1:14" s="15" customFormat="1" ht="9" customHeight="1">
      <c r="A11" s="88"/>
      <c r="B11" s="99"/>
      <c r="C11" s="101"/>
      <c r="D11" s="107"/>
      <c r="E11" s="14" t="s">
        <v>4</v>
      </c>
      <c r="F11" s="57" t="s">
        <v>162</v>
      </c>
      <c r="G11" s="58" t="s">
        <v>76</v>
      </c>
      <c r="H11" s="118"/>
      <c r="I11" s="14" t="s">
        <v>84</v>
      </c>
      <c r="J11" s="111"/>
      <c r="K11" s="111"/>
      <c r="L11" s="111"/>
      <c r="M11" s="111"/>
      <c r="N11" s="95"/>
    </row>
    <row r="12" spans="1:14" s="11" customFormat="1" ht="23.1" customHeight="1">
      <c r="A12" s="124"/>
      <c r="B12" s="89" t="s">
        <v>41</v>
      </c>
      <c r="C12" s="117" t="s">
        <v>20</v>
      </c>
      <c r="D12" s="93" t="s">
        <v>1</v>
      </c>
      <c r="E12" s="46" t="s">
        <v>77</v>
      </c>
      <c r="F12" s="49" t="s">
        <v>78</v>
      </c>
      <c r="G12" s="49" t="s">
        <v>79</v>
      </c>
      <c r="H12" s="102" t="s">
        <v>14</v>
      </c>
      <c r="I12" s="85" t="s">
        <v>163</v>
      </c>
      <c r="J12" s="104">
        <v>6.5</v>
      </c>
      <c r="K12" s="104">
        <v>2.8</v>
      </c>
      <c r="L12" s="104">
        <v>2.4</v>
      </c>
      <c r="M12" s="104">
        <v>2.8</v>
      </c>
      <c r="N12" s="140">
        <f t="shared" ref="N12" si="2">J12*70+K12*75+L12*25+M12*45</f>
        <v>851</v>
      </c>
    </row>
    <row r="13" spans="1:14" s="15" customFormat="1" ht="9" customHeight="1" thickBot="1">
      <c r="A13" s="125"/>
      <c r="B13" s="129"/>
      <c r="C13" s="127"/>
      <c r="D13" s="94"/>
      <c r="E13" s="19" t="s">
        <v>80</v>
      </c>
      <c r="F13" s="50" t="s">
        <v>81</v>
      </c>
      <c r="G13" s="50" t="s">
        <v>82</v>
      </c>
      <c r="H13" s="128"/>
      <c r="I13" s="86" t="s">
        <v>164</v>
      </c>
      <c r="J13" s="142"/>
      <c r="K13" s="142"/>
      <c r="L13" s="142"/>
      <c r="M13" s="142"/>
      <c r="N13" s="141"/>
    </row>
    <row r="14" spans="1:14" s="11" customFormat="1" ht="23.1" customHeight="1" thickTop="1">
      <c r="A14" s="87"/>
      <c r="B14" s="134" t="s">
        <v>57</v>
      </c>
      <c r="C14" s="126" t="s">
        <v>2</v>
      </c>
      <c r="D14" s="121" t="s">
        <v>31</v>
      </c>
      <c r="E14" s="81" t="s">
        <v>165</v>
      </c>
      <c r="F14" s="59" t="s">
        <v>42</v>
      </c>
      <c r="G14" s="60" t="s">
        <v>151</v>
      </c>
      <c r="H14" s="137" t="s">
        <v>22</v>
      </c>
      <c r="I14" s="30" t="s">
        <v>89</v>
      </c>
      <c r="J14" s="115">
        <v>6.5</v>
      </c>
      <c r="K14" s="115">
        <v>2.9</v>
      </c>
      <c r="L14" s="115">
        <v>2.5</v>
      </c>
      <c r="M14" s="115">
        <v>2.7</v>
      </c>
      <c r="N14" s="91">
        <f t="shared" ref="N14:N26" si="3">J14*70+K14*75+L14*25+M14*45</f>
        <v>856.5</v>
      </c>
    </row>
    <row r="15" spans="1:14" s="15" customFormat="1" ht="9" customHeight="1">
      <c r="A15" s="88"/>
      <c r="B15" s="99"/>
      <c r="C15" s="101"/>
      <c r="D15" s="107"/>
      <c r="E15" s="14" t="s">
        <v>166</v>
      </c>
      <c r="F15" s="61" t="s">
        <v>43</v>
      </c>
      <c r="G15" s="58" t="s">
        <v>85</v>
      </c>
      <c r="H15" s="118"/>
      <c r="I15" s="14" t="s">
        <v>90</v>
      </c>
      <c r="J15" s="111"/>
      <c r="K15" s="111"/>
      <c r="L15" s="111"/>
      <c r="M15" s="111"/>
      <c r="N15" s="95"/>
    </row>
    <row r="16" spans="1:14" s="8" customFormat="1" ht="23.1" customHeight="1">
      <c r="A16" s="87"/>
      <c r="B16" s="89" t="s">
        <v>58</v>
      </c>
      <c r="C16" s="117" t="s">
        <v>17</v>
      </c>
      <c r="D16" s="93" t="s">
        <v>1</v>
      </c>
      <c r="E16" s="46" t="s">
        <v>86</v>
      </c>
      <c r="F16" s="62" t="s">
        <v>152</v>
      </c>
      <c r="G16" s="59" t="s">
        <v>27</v>
      </c>
      <c r="H16" s="102" t="s">
        <v>14</v>
      </c>
      <c r="I16" s="65" t="s">
        <v>28</v>
      </c>
      <c r="J16" s="104">
        <v>6.5</v>
      </c>
      <c r="K16" s="104">
        <v>2.9</v>
      </c>
      <c r="L16" s="104">
        <v>2.5</v>
      </c>
      <c r="M16" s="104">
        <v>2.7</v>
      </c>
      <c r="N16" s="136">
        <f t="shared" si="3"/>
        <v>856.5</v>
      </c>
    </row>
    <row r="17" spans="1:14" s="15" customFormat="1" ht="9" customHeight="1" thickBot="1">
      <c r="A17" s="88"/>
      <c r="B17" s="98"/>
      <c r="C17" s="100"/>
      <c r="D17" s="106"/>
      <c r="E17" s="17" t="s">
        <v>87</v>
      </c>
      <c r="F17" s="53" t="s">
        <v>88</v>
      </c>
      <c r="G17" s="53" t="s">
        <v>35</v>
      </c>
      <c r="H17" s="116"/>
      <c r="I17" s="16" t="s">
        <v>181</v>
      </c>
      <c r="J17" s="110"/>
      <c r="K17" s="110"/>
      <c r="L17" s="110"/>
      <c r="M17" s="110"/>
      <c r="N17" s="135"/>
    </row>
    <row r="18" spans="1:14" s="8" customFormat="1" ht="50.25" customHeight="1" thickTop="1">
      <c r="A18" s="87"/>
      <c r="B18" s="119" t="s">
        <v>59</v>
      </c>
      <c r="C18" s="122" t="s">
        <v>18</v>
      </c>
      <c r="D18" s="74"/>
      <c r="E18" s="38"/>
      <c r="F18" s="54"/>
      <c r="G18" s="54"/>
      <c r="H18" s="39"/>
      <c r="I18" s="40"/>
      <c r="J18" s="112">
        <v>6.6</v>
      </c>
      <c r="K18" s="112">
        <v>2.8</v>
      </c>
      <c r="L18" s="112">
        <v>2.4</v>
      </c>
      <c r="M18" s="112">
        <v>2.8</v>
      </c>
      <c r="N18" s="96">
        <f t="shared" si="3"/>
        <v>858</v>
      </c>
    </row>
    <row r="19" spans="1:14" s="15" customFormat="1" ht="12" customHeight="1" thickBot="1">
      <c r="A19" s="88"/>
      <c r="B19" s="120"/>
      <c r="C19" s="123"/>
      <c r="D19" s="79"/>
      <c r="E19" s="45" t="s">
        <v>138</v>
      </c>
      <c r="F19" s="69" t="s">
        <v>139</v>
      </c>
      <c r="G19" s="69" t="s">
        <v>184</v>
      </c>
      <c r="H19" s="41"/>
      <c r="I19" s="76"/>
      <c r="J19" s="113"/>
      <c r="K19" s="113"/>
      <c r="L19" s="113"/>
      <c r="M19" s="113"/>
      <c r="N19" s="97"/>
    </row>
    <row r="20" spans="1:14" s="11" customFormat="1" ht="23.1" customHeight="1" thickTop="1">
      <c r="A20" s="87"/>
      <c r="B20" s="98" t="s">
        <v>44</v>
      </c>
      <c r="C20" s="100" t="s">
        <v>19</v>
      </c>
      <c r="D20" s="106" t="s">
        <v>1</v>
      </c>
      <c r="E20" s="80" t="s">
        <v>91</v>
      </c>
      <c r="F20" s="63" t="s">
        <v>153</v>
      </c>
      <c r="G20" s="60" t="s">
        <v>92</v>
      </c>
      <c r="H20" s="116" t="s">
        <v>14</v>
      </c>
      <c r="I20" s="30" t="s">
        <v>25</v>
      </c>
      <c r="J20" s="110">
        <v>6.6</v>
      </c>
      <c r="K20" s="110">
        <v>2.8</v>
      </c>
      <c r="L20" s="110">
        <v>2.2999999999999998</v>
      </c>
      <c r="M20" s="110">
        <v>2.7</v>
      </c>
      <c r="N20" s="91">
        <f t="shared" si="3"/>
        <v>851</v>
      </c>
    </row>
    <row r="21" spans="1:14" s="15" customFormat="1" ht="9" customHeight="1">
      <c r="A21" s="88"/>
      <c r="B21" s="99"/>
      <c r="C21" s="101"/>
      <c r="D21" s="107"/>
      <c r="E21" s="18" t="s">
        <v>34</v>
      </c>
      <c r="F21" s="64" t="s">
        <v>93</v>
      </c>
      <c r="G21" s="64" t="s">
        <v>94</v>
      </c>
      <c r="H21" s="118"/>
      <c r="I21" s="31" t="s">
        <v>102</v>
      </c>
      <c r="J21" s="111"/>
      <c r="K21" s="111"/>
      <c r="L21" s="111"/>
      <c r="M21" s="111"/>
      <c r="N21" s="95"/>
    </row>
    <row r="22" spans="1:14" s="11" customFormat="1" ht="23.1" customHeight="1">
      <c r="A22" s="124"/>
      <c r="B22" s="89" t="s">
        <v>45</v>
      </c>
      <c r="C22" s="117" t="s">
        <v>20</v>
      </c>
      <c r="D22" s="93" t="s">
        <v>95</v>
      </c>
      <c r="E22" s="81" t="s">
        <v>167</v>
      </c>
      <c r="F22" s="65" t="s">
        <v>46</v>
      </c>
      <c r="G22" s="65" t="s">
        <v>146</v>
      </c>
      <c r="H22" s="102" t="s">
        <v>14</v>
      </c>
      <c r="I22" s="65" t="s">
        <v>47</v>
      </c>
      <c r="J22" s="104">
        <v>6.6</v>
      </c>
      <c r="K22" s="104">
        <v>2.8</v>
      </c>
      <c r="L22" s="104">
        <v>2.4</v>
      </c>
      <c r="M22" s="104">
        <v>2.7</v>
      </c>
      <c r="N22" s="140">
        <f t="shared" si="3"/>
        <v>853.5</v>
      </c>
    </row>
    <row r="23" spans="1:14" s="15" customFormat="1" ht="9" customHeight="1" thickBot="1">
      <c r="A23" s="125"/>
      <c r="B23" s="129"/>
      <c r="C23" s="127"/>
      <c r="D23" s="94"/>
      <c r="E23" s="32" t="s">
        <v>4</v>
      </c>
      <c r="F23" s="50" t="s">
        <v>48</v>
      </c>
      <c r="G23" s="50" t="s">
        <v>147</v>
      </c>
      <c r="H23" s="128"/>
      <c r="I23" s="32" t="s">
        <v>183</v>
      </c>
      <c r="J23" s="142"/>
      <c r="K23" s="142"/>
      <c r="L23" s="142"/>
      <c r="M23" s="142"/>
      <c r="N23" s="141"/>
    </row>
    <row r="24" spans="1:14" s="11" customFormat="1" ht="23.1" customHeight="1" thickTop="1">
      <c r="A24" s="124"/>
      <c r="B24" s="134" t="s">
        <v>60</v>
      </c>
      <c r="C24" s="126" t="s">
        <v>2</v>
      </c>
      <c r="D24" s="121" t="s">
        <v>96</v>
      </c>
      <c r="E24" s="47" t="s">
        <v>176</v>
      </c>
      <c r="F24" s="51" t="s">
        <v>97</v>
      </c>
      <c r="G24" s="60" t="s">
        <v>168</v>
      </c>
      <c r="H24" s="137" t="s">
        <v>22</v>
      </c>
      <c r="I24" s="65" t="s">
        <v>23</v>
      </c>
      <c r="J24" s="115">
        <v>6.5</v>
      </c>
      <c r="K24" s="115">
        <v>2.9</v>
      </c>
      <c r="L24" s="115">
        <v>2.2999999999999998</v>
      </c>
      <c r="M24" s="115">
        <v>2.7</v>
      </c>
      <c r="N24" s="114">
        <f t="shared" ref="N24" si="4">J24*70+K24*75+L24*25+M24*45</f>
        <v>851.5</v>
      </c>
    </row>
    <row r="25" spans="1:14" s="15" customFormat="1" ht="9" customHeight="1">
      <c r="A25" s="124"/>
      <c r="B25" s="99"/>
      <c r="C25" s="101"/>
      <c r="D25" s="107"/>
      <c r="E25" s="14" t="s">
        <v>4</v>
      </c>
      <c r="F25" s="58" t="s">
        <v>98</v>
      </c>
      <c r="G25" s="58" t="s">
        <v>169</v>
      </c>
      <c r="H25" s="118"/>
      <c r="I25" s="14" t="s">
        <v>103</v>
      </c>
      <c r="J25" s="111"/>
      <c r="K25" s="111"/>
      <c r="L25" s="111"/>
      <c r="M25" s="111"/>
      <c r="N25" s="95"/>
    </row>
    <row r="26" spans="1:14" s="8" customFormat="1" ht="23.1" customHeight="1">
      <c r="A26" s="87"/>
      <c r="B26" s="89" t="s">
        <v>61</v>
      </c>
      <c r="C26" s="117" t="s">
        <v>17</v>
      </c>
      <c r="D26" s="93" t="s">
        <v>1</v>
      </c>
      <c r="E26" s="81" t="s">
        <v>99</v>
      </c>
      <c r="F26" s="51" t="s">
        <v>33</v>
      </c>
      <c r="G26" s="60" t="s">
        <v>100</v>
      </c>
      <c r="H26" s="102" t="s">
        <v>14</v>
      </c>
      <c r="I26" s="30" t="s">
        <v>32</v>
      </c>
      <c r="J26" s="104">
        <v>6.6</v>
      </c>
      <c r="K26" s="104">
        <v>2.8</v>
      </c>
      <c r="L26" s="104">
        <v>2.4</v>
      </c>
      <c r="M26" s="104">
        <v>2.7</v>
      </c>
      <c r="N26" s="91">
        <f t="shared" si="3"/>
        <v>853.5</v>
      </c>
    </row>
    <row r="27" spans="1:14" s="15" customFormat="1" ht="9" customHeight="1" thickBot="1">
      <c r="A27" s="88"/>
      <c r="B27" s="98"/>
      <c r="C27" s="100"/>
      <c r="D27" s="106"/>
      <c r="E27" s="16" t="s">
        <v>21</v>
      </c>
      <c r="F27" s="53" t="s">
        <v>26</v>
      </c>
      <c r="G27" s="53" t="s">
        <v>101</v>
      </c>
      <c r="H27" s="116"/>
      <c r="I27" s="16" t="s">
        <v>24</v>
      </c>
      <c r="J27" s="110"/>
      <c r="K27" s="110"/>
      <c r="L27" s="110"/>
      <c r="M27" s="110"/>
      <c r="N27" s="92"/>
    </row>
    <row r="28" spans="1:14" s="8" customFormat="1" ht="54" customHeight="1" thickTop="1">
      <c r="A28" s="87"/>
      <c r="B28" s="119" t="s">
        <v>62</v>
      </c>
      <c r="C28" s="122" t="s">
        <v>18</v>
      </c>
      <c r="D28" s="74"/>
      <c r="E28" s="38"/>
      <c r="F28" s="54"/>
      <c r="G28" s="54"/>
      <c r="H28" s="39"/>
      <c r="I28" s="40"/>
      <c r="J28" s="112">
        <v>6.6</v>
      </c>
      <c r="K28" s="112">
        <v>2.8</v>
      </c>
      <c r="L28" s="112">
        <v>2.4</v>
      </c>
      <c r="M28" s="112">
        <v>2.7</v>
      </c>
      <c r="N28" s="96">
        <f>J28*70+K28*75+L28*25+M28*45</f>
        <v>853.5</v>
      </c>
    </row>
    <row r="29" spans="1:14" s="3" customFormat="1" ht="9" customHeight="1" thickBot="1">
      <c r="A29" s="88"/>
      <c r="B29" s="120"/>
      <c r="C29" s="123"/>
      <c r="D29" s="75"/>
      <c r="E29" s="42" t="s">
        <v>4</v>
      </c>
      <c r="F29" s="77" t="s">
        <v>140</v>
      </c>
      <c r="G29" s="78" t="s">
        <v>141</v>
      </c>
      <c r="H29" s="43"/>
      <c r="I29" s="44"/>
      <c r="J29" s="113"/>
      <c r="K29" s="113"/>
      <c r="L29" s="113"/>
      <c r="M29" s="113"/>
      <c r="N29" s="97"/>
    </row>
    <row r="30" spans="1:14" s="11" customFormat="1" ht="23.1" customHeight="1" thickTop="1">
      <c r="A30" s="87"/>
      <c r="B30" s="98" t="s">
        <v>49</v>
      </c>
      <c r="C30" s="100" t="s">
        <v>19</v>
      </c>
      <c r="D30" s="106" t="s">
        <v>30</v>
      </c>
      <c r="E30" s="80" t="s">
        <v>177</v>
      </c>
      <c r="F30" s="60" t="s">
        <v>154</v>
      </c>
      <c r="G30" s="60" t="s">
        <v>155</v>
      </c>
      <c r="H30" s="116" t="s">
        <v>14</v>
      </c>
      <c r="I30" s="60" t="s">
        <v>29</v>
      </c>
      <c r="J30" s="110">
        <v>6.5</v>
      </c>
      <c r="K30" s="110">
        <v>2.8</v>
      </c>
      <c r="L30" s="110">
        <v>2.4</v>
      </c>
      <c r="M30" s="110">
        <v>2.8</v>
      </c>
      <c r="N30" s="91">
        <f>J30*70+K30*75+L30*25+M30*45</f>
        <v>851</v>
      </c>
    </row>
    <row r="31" spans="1:14" s="15" customFormat="1" ht="9" customHeight="1">
      <c r="A31" s="88"/>
      <c r="B31" s="99"/>
      <c r="C31" s="101"/>
      <c r="D31" s="107"/>
      <c r="E31" s="14" t="s">
        <v>178</v>
      </c>
      <c r="F31" s="58" t="s">
        <v>104</v>
      </c>
      <c r="G31" s="58" t="s">
        <v>105</v>
      </c>
      <c r="H31" s="118"/>
      <c r="I31" s="14" t="s">
        <v>182</v>
      </c>
      <c r="J31" s="111"/>
      <c r="K31" s="111"/>
      <c r="L31" s="111"/>
      <c r="M31" s="111"/>
      <c r="N31" s="95"/>
    </row>
    <row r="32" spans="1:14" s="11" customFormat="1" ht="23.1" customHeight="1">
      <c r="A32" s="124"/>
      <c r="B32" s="89" t="s">
        <v>50</v>
      </c>
      <c r="C32" s="117" t="s">
        <v>20</v>
      </c>
      <c r="D32" s="93" t="s">
        <v>1</v>
      </c>
      <c r="E32" s="46" t="s">
        <v>51</v>
      </c>
      <c r="F32" s="60" t="s">
        <v>106</v>
      </c>
      <c r="G32" s="60" t="s">
        <v>107</v>
      </c>
      <c r="H32" s="102" t="s">
        <v>14</v>
      </c>
      <c r="I32" s="85" t="s">
        <v>179</v>
      </c>
      <c r="J32" s="104">
        <v>6.6</v>
      </c>
      <c r="K32" s="104">
        <v>2.8</v>
      </c>
      <c r="L32" s="104">
        <v>2.2999999999999998</v>
      </c>
      <c r="M32" s="104">
        <v>2.7</v>
      </c>
      <c r="N32" s="140">
        <f>J32*70+K32*75+L32*25+M32*45</f>
        <v>851</v>
      </c>
    </row>
    <row r="33" spans="1:14" s="15" customFormat="1" ht="9" customHeight="1" thickBot="1">
      <c r="A33" s="124"/>
      <c r="B33" s="129"/>
      <c r="C33" s="127"/>
      <c r="D33" s="94"/>
      <c r="E33" s="32" t="s">
        <v>52</v>
      </c>
      <c r="F33" s="50" t="s">
        <v>108</v>
      </c>
      <c r="G33" s="50" t="s">
        <v>109</v>
      </c>
      <c r="H33" s="128"/>
      <c r="I33" s="86" t="s">
        <v>180</v>
      </c>
      <c r="J33" s="142"/>
      <c r="K33" s="142"/>
      <c r="L33" s="142"/>
      <c r="M33" s="142"/>
      <c r="N33" s="141"/>
    </row>
    <row r="34" spans="1:14" s="11" customFormat="1" ht="23.1" customHeight="1" thickTop="1">
      <c r="A34" s="87"/>
      <c r="B34" s="134" t="s">
        <v>63</v>
      </c>
      <c r="C34" s="126" t="s">
        <v>2</v>
      </c>
      <c r="D34" s="121" t="s">
        <v>16</v>
      </c>
      <c r="E34" s="81" t="s">
        <v>110</v>
      </c>
      <c r="F34" s="83" t="s">
        <v>156</v>
      </c>
      <c r="G34" s="60" t="s">
        <v>111</v>
      </c>
      <c r="H34" s="116" t="s">
        <v>22</v>
      </c>
      <c r="I34" s="83" t="s">
        <v>119</v>
      </c>
      <c r="J34" s="115">
        <v>6.5</v>
      </c>
      <c r="K34" s="115">
        <v>2.8</v>
      </c>
      <c r="L34" s="115">
        <v>2.5</v>
      </c>
      <c r="M34" s="115">
        <v>2.8</v>
      </c>
      <c r="N34" s="91">
        <f t="shared" ref="N34" si="5">J34*70+K34*75+L34*25+M34*45</f>
        <v>853.5</v>
      </c>
    </row>
    <row r="35" spans="1:14" s="15" customFormat="1" ht="9" customHeight="1">
      <c r="A35" s="88"/>
      <c r="B35" s="99"/>
      <c r="C35" s="101"/>
      <c r="D35" s="107"/>
      <c r="E35" s="31" t="s">
        <v>112</v>
      </c>
      <c r="F35" s="66" t="s">
        <v>113</v>
      </c>
      <c r="G35" s="58" t="s">
        <v>114</v>
      </c>
      <c r="H35" s="118"/>
      <c r="I35" s="14" t="s">
        <v>120</v>
      </c>
      <c r="J35" s="111"/>
      <c r="K35" s="111"/>
      <c r="L35" s="111"/>
      <c r="M35" s="111"/>
      <c r="N35" s="95"/>
    </row>
    <row r="36" spans="1:14" s="8" customFormat="1" ht="23.1" customHeight="1">
      <c r="A36" s="87"/>
      <c r="B36" s="89" t="s">
        <v>64</v>
      </c>
      <c r="C36" s="117" t="s">
        <v>17</v>
      </c>
      <c r="D36" s="93" t="s">
        <v>1</v>
      </c>
      <c r="E36" s="46" t="s">
        <v>115</v>
      </c>
      <c r="F36" s="60" t="s">
        <v>157</v>
      </c>
      <c r="G36" s="67" t="s">
        <v>36</v>
      </c>
      <c r="H36" s="102" t="s">
        <v>14</v>
      </c>
      <c r="I36" s="33" t="s">
        <v>121</v>
      </c>
      <c r="J36" s="104">
        <v>6.5</v>
      </c>
      <c r="K36" s="104">
        <v>2.8</v>
      </c>
      <c r="L36" s="104">
        <v>2.4</v>
      </c>
      <c r="M36" s="104">
        <v>2.8</v>
      </c>
      <c r="N36" s="135">
        <f t="shared" ref="N36" si="6">J36*70+K36*75+L36*25+M36*45</f>
        <v>851</v>
      </c>
    </row>
    <row r="37" spans="1:14" s="15" customFormat="1" ht="9" customHeight="1" thickBot="1">
      <c r="A37" s="88"/>
      <c r="B37" s="98"/>
      <c r="C37" s="100"/>
      <c r="D37" s="106"/>
      <c r="E37" s="16" t="s">
        <v>116</v>
      </c>
      <c r="F37" s="68" t="s">
        <v>117</v>
      </c>
      <c r="G37" s="53" t="s">
        <v>118</v>
      </c>
      <c r="H37" s="116"/>
      <c r="I37" s="16" t="s">
        <v>122</v>
      </c>
      <c r="J37" s="110"/>
      <c r="K37" s="110"/>
      <c r="L37" s="110"/>
      <c r="M37" s="110"/>
      <c r="N37" s="135"/>
    </row>
    <row r="38" spans="1:14" s="8" customFormat="1" ht="53.25" customHeight="1" thickTop="1">
      <c r="A38" s="87"/>
      <c r="B38" s="119" t="s">
        <v>65</v>
      </c>
      <c r="C38" s="122" t="s">
        <v>18</v>
      </c>
      <c r="D38" s="74"/>
      <c r="E38" s="38"/>
      <c r="F38" s="54"/>
      <c r="G38" s="54"/>
      <c r="H38" s="39"/>
      <c r="I38" s="40"/>
      <c r="J38" s="112">
        <v>6.5</v>
      </c>
      <c r="K38" s="112">
        <v>2.8</v>
      </c>
      <c r="L38" s="112">
        <v>2.6</v>
      </c>
      <c r="M38" s="112">
        <v>2.7</v>
      </c>
      <c r="N38" s="145">
        <f t="shared" ref="N38" si="7">J38*70+K38*75+L38*25+M38*45</f>
        <v>851.5</v>
      </c>
    </row>
    <row r="39" spans="1:14" s="3" customFormat="1" ht="9" customHeight="1" thickBot="1">
      <c r="A39" s="88"/>
      <c r="B39" s="120"/>
      <c r="C39" s="123"/>
      <c r="D39" s="75"/>
      <c r="E39" s="42" t="s">
        <v>37</v>
      </c>
      <c r="F39" s="56" t="s">
        <v>142</v>
      </c>
      <c r="G39" s="77" t="s">
        <v>143</v>
      </c>
      <c r="H39" s="43"/>
      <c r="I39" s="44"/>
      <c r="J39" s="113"/>
      <c r="K39" s="113"/>
      <c r="L39" s="113"/>
      <c r="M39" s="113"/>
      <c r="N39" s="146"/>
    </row>
    <row r="40" spans="1:14" s="11" customFormat="1" ht="23.1" customHeight="1" thickTop="1">
      <c r="A40" s="87"/>
      <c r="B40" s="98" t="s">
        <v>53</v>
      </c>
      <c r="C40" s="100" t="s">
        <v>19</v>
      </c>
      <c r="D40" s="106" t="s">
        <v>1</v>
      </c>
      <c r="E40" s="80" t="s">
        <v>148</v>
      </c>
      <c r="F40" s="60" t="s">
        <v>123</v>
      </c>
      <c r="G40" s="60" t="s">
        <v>124</v>
      </c>
      <c r="H40" s="108" t="s">
        <v>14</v>
      </c>
      <c r="I40" s="83" t="s">
        <v>133</v>
      </c>
      <c r="J40" s="110">
        <v>6.5</v>
      </c>
      <c r="K40" s="110">
        <v>2.8</v>
      </c>
      <c r="L40" s="110">
        <v>2.4</v>
      </c>
      <c r="M40" s="110">
        <v>2.8</v>
      </c>
      <c r="N40" s="91">
        <f t="shared" ref="N40:N42" si="8">J40*70+K40*75+L40*25+M40*45</f>
        <v>851</v>
      </c>
    </row>
    <row r="41" spans="1:14" s="15" customFormat="1" ht="9" customHeight="1">
      <c r="A41" s="88"/>
      <c r="B41" s="99"/>
      <c r="C41" s="101"/>
      <c r="D41" s="107"/>
      <c r="E41" s="20" t="s">
        <v>149</v>
      </c>
      <c r="F41" s="58" t="s">
        <v>125</v>
      </c>
      <c r="G41" s="58" t="s">
        <v>126</v>
      </c>
      <c r="H41" s="109"/>
      <c r="I41" s="14" t="s">
        <v>185</v>
      </c>
      <c r="J41" s="111"/>
      <c r="K41" s="111"/>
      <c r="L41" s="111"/>
      <c r="M41" s="111"/>
      <c r="N41" s="95"/>
    </row>
    <row r="42" spans="1:14" s="8" customFormat="1" ht="23.1" customHeight="1">
      <c r="A42" s="87"/>
      <c r="B42" s="89" t="s">
        <v>54</v>
      </c>
      <c r="C42" s="117" t="s">
        <v>20</v>
      </c>
      <c r="D42" s="106" t="s">
        <v>127</v>
      </c>
      <c r="E42" s="48" t="s">
        <v>128</v>
      </c>
      <c r="F42" s="82" t="s">
        <v>158</v>
      </c>
      <c r="G42" s="65" t="s">
        <v>129</v>
      </c>
      <c r="H42" s="102" t="s">
        <v>14</v>
      </c>
      <c r="I42" s="82" t="s">
        <v>134</v>
      </c>
      <c r="J42" s="104">
        <v>6.6</v>
      </c>
      <c r="K42" s="104">
        <v>2.7</v>
      </c>
      <c r="L42" s="104">
        <v>2.4</v>
      </c>
      <c r="M42" s="104">
        <v>2.8</v>
      </c>
      <c r="N42" s="136">
        <f t="shared" si="8"/>
        <v>850.5</v>
      </c>
    </row>
    <row r="43" spans="1:14" s="15" customFormat="1" ht="9" customHeight="1" thickBot="1">
      <c r="A43" s="88"/>
      <c r="B43" s="90"/>
      <c r="C43" s="144"/>
      <c r="D43" s="147"/>
      <c r="E43" s="37" t="s">
        <v>130</v>
      </c>
      <c r="F43" s="70" t="s">
        <v>131</v>
      </c>
      <c r="G43" s="70" t="s">
        <v>132</v>
      </c>
      <c r="H43" s="103"/>
      <c r="I43" s="37" t="s">
        <v>135</v>
      </c>
      <c r="J43" s="105"/>
      <c r="K43" s="105"/>
      <c r="L43" s="105"/>
      <c r="M43" s="105"/>
      <c r="N43" s="148"/>
    </row>
    <row r="44" spans="1:14" ht="22.5" customHeight="1">
      <c r="A44" s="13"/>
      <c r="B44" s="149" t="s">
        <v>170</v>
      </c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</row>
    <row r="45" spans="1:14" ht="18" customHeight="1">
      <c r="B45" s="25"/>
      <c r="C45" s="9"/>
      <c r="D45" s="71"/>
      <c r="E45" s="35"/>
      <c r="F45" s="71"/>
      <c r="G45" s="71"/>
      <c r="H45" s="3"/>
      <c r="I45" s="2"/>
      <c r="J45" s="2"/>
      <c r="K45" s="2"/>
      <c r="L45" s="2"/>
      <c r="M45" s="2"/>
      <c r="N45" s="29"/>
    </row>
    <row r="46" spans="1:14" ht="18" customHeight="1">
      <c r="B46" s="25"/>
      <c r="C46" s="9"/>
      <c r="D46" s="71"/>
      <c r="E46" s="35"/>
      <c r="F46" s="71"/>
      <c r="G46" s="71"/>
      <c r="H46" s="3"/>
      <c r="I46" s="2"/>
      <c r="J46" s="2"/>
      <c r="K46" s="2"/>
      <c r="L46" s="2"/>
      <c r="M46" s="2"/>
      <c r="N46" s="29"/>
    </row>
    <row r="47" spans="1:14" ht="18" customHeight="1">
      <c r="B47" s="25"/>
      <c r="C47" s="9"/>
      <c r="D47" s="71"/>
      <c r="E47" s="35"/>
      <c r="F47" s="71"/>
      <c r="G47" s="71"/>
      <c r="H47" s="3"/>
      <c r="I47" s="2"/>
      <c r="J47" s="2"/>
      <c r="K47" s="2"/>
      <c r="L47" s="2"/>
      <c r="M47" s="2"/>
      <c r="N47" s="29"/>
    </row>
    <row r="48" spans="1:14" ht="18" customHeight="1">
      <c r="B48" s="25"/>
      <c r="C48" s="9"/>
      <c r="D48" s="71"/>
      <c r="E48" s="35"/>
      <c r="F48" s="71"/>
      <c r="G48" s="71"/>
      <c r="H48" s="3"/>
      <c r="I48" s="2"/>
      <c r="J48" s="2"/>
      <c r="K48" s="2"/>
      <c r="L48" s="2"/>
      <c r="M48" s="2"/>
      <c r="N48" s="29"/>
    </row>
    <row r="49" spans="2:14" ht="18" customHeight="1">
      <c r="B49" s="25"/>
      <c r="C49" s="9"/>
      <c r="D49" s="71"/>
      <c r="E49" s="35"/>
      <c r="F49" s="71"/>
      <c r="G49" s="71"/>
      <c r="H49" s="3"/>
      <c r="I49" s="2"/>
      <c r="J49" s="2"/>
      <c r="K49" s="2"/>
      <c r="L49" s="2"/>
      <c r="M49" s="2"/>
      <c r="N49" s="29"/>
    </row>
    <row r="50" spans="2:14" ht="18" customHeight="1">
      <c r="B50" s="25"/>
      <c r="C50" s="9"/>
      <c r="D50" s="71"/>
      <c r="E50" s="35"/>
      <c r="F50" s="71"/>
      <c r="G50" s="71"/>
      <c r="H50" s="3"/>
      <c r="I50" s="2"/>
      <c r="J50" s="2"/>
      <c r="K50" s="2"/>
      <c r="L50" s="2"/>
      <c r="M50" s="2"/>
      <c r="N50" s="29"/>
    </row>
    <row r="51" spans="2:14" ht="18" customHeight="1">
      <c r="B51" s="25"/>
      <c r="C51" s="9"/>
      <c r="D51" s="71"/>
      <c r="E51" s="35"/>
      <c r="F51" s="71"/>
      <c r="G51" s="71"/>
      <c r="H51" s="3"/>
      <c r="I51" s="2"/>
      <c r="J51" s="2"/>
      <c r="K51" s="2"/>
      <c r="L51" s="2"/>
      <c r="M51" s="2"/>
      <c r="N51" s="29"/>
    </row>
    <row r="52" spans="2:14" ht="18" customHeight="1">
      <c r="B52" s="25"/>
      <c r="C52" s="9"/>
      <c r="D52" s="71"/>
      <c r="E52" s="35"/>
      <c r="F52" s="71"/>
      <c r="G52" s="71"/>
      <c r="H52" s="3"/>
      <c r="I52" s="2"/>
      <c r="J52" s="2"/>
      <c r="K52" s="2"/>
      <c r="L52" s="2"/>
      <c r="M52" s="2"/>
      <c r="N52" s="29"/>
    </row>
    <row r="53" spans="2:14" ht="18" customHeight="1">
      <c r="B53" s="25"/>
      <c r="C53" s="9"/>
      <c r="D53" s="71"/>
      <c r="E53" s="35"/>
      <c r="F53" s="71"/>
      <c r="G53" s="71"/>
      <c r="H53" s="3"/>
      <c r="I53" s="2"/>
      <c r="J53" s="2"/>
      <c r="K53" s="2"/>
      <c r="L53" s="2"/>
      <c r="M53" s="2"/>
      <c r="N53" s="29"/>
    </row>
    <row r="54" spans="2:14" ht="18" customHeight="1">
      <c r="B54" s="25"/>
      <c r="C54" s="9"/>
      <c r="D54" s="71"/>
      <c r="E54" s="35"/>
      <c r="F54" s="71"/>
      <c r="G54" s="71"/>
      <c r="H54" s="3"/>
      <c r="I54" s="2"/>
      <c r="J54" s="2"/>
      <c r="K54" s="2"/>
      <c r="L54" s="2"/>
      <c r="M54" s="2"/>
      <c r="N54" s="29"/>
    </row>
    <row r="55" spans="2:14" ht="18" customHeight="1">
      <c r="B55" s="25"/>
      <c r="C55" s="9"/>
      <c r="D55" s="71"/>
      <c r="E55" s="35"/>
      <c r="F55" s="71"/>
      <c r="G55" s="71"/>
      <c r="H55" s="3"/>
      <c r="I55" s="2"/>
      <c r="J55" s="2"/>
      <c r="K55" s="2"/>
      <c r="L55" s="2"/>
      <c r="M55" s="2"/>
      <c r="N55" s="29"/>
    </row>
    <row r="56" spans="2:14" ht="18" customHeight="1">
      <c r="B56" s="25"/>
      <c r="C56" s="9"/>
      <c r="D56" s="71"/>
      <c r="E56" s="35"/>
      <c r="F56" s="71"/>
      <c r="G56" s="71"/>
      <c r="H56" s="3"/>
      <c r="I56" s="2"/>
      <c r="J56" s="2"/>
      <c r="K56" s="2"/>
      <c r="L56" s="2"/>
      <c r="M56" s="2"/>
      <c r="N56" s="29"/>
    </row>
    <row r="57" spans="2:14" ht="18" customHeight="1">
      <c r="B57" s="25"/>
      <c r="C57" s="9"/>
      <c r="D57" s="71"/>
      <c r="E57" s="35"/>
      <c r="F57" s="71"/>
      <c r="G57" s="71"/>
      <c r="H57" s="3"/>
      <c r="I57" s="2"/>
      <c r="J57" s="2"/>
      <c r="K57" s="2"/>
      <c r="L57" s="2"/>
      <c r="M57" s="2"/>
      <c r="N57" s="29"/>
    </row>
    <row r="58" spans="2:14" ht="18" customHeight="1">
      <c r="B58" s="25"/>
      <c r="C58" s="9"/>
      <c r="D58" s="71"/>
      <c r="E58" s="35"/>
      <c r="F58" s="71"/>
      <c r="G58" s="71"/>
      <c r="H58" s="3"/>
      <c r="I58" s="2"/>
      <c r="J58" s="2"/>
      <c r="K58" s="2"/>
      <c r="L58" s="2"/>
      <c r="M58" s="2"/>
      <c r="N58" s="29"/>
    </row>
    <row r="59" spans="2:14" ht="18" customHeight="1">
      <c r="B59" s="25"/>
      <c r="C59" s="9"/>
      <c r="D59" s="71"/>
      <c r="E59" s="35"/>
      <c r="F59" s="71"/>
      <c r="G59" s="71"/>
      <c r="H59" s="3"/>
      <c r="I59" s="2"/>
      <c r="J59" s="2"/>
      <c r="K59" s="2"/>
      <c r="L59" s="2"/>
      <c r="M59" s="2"/>
      <c r="N59" s="29"/>
    </row>
    <row r="60" spans="2:14" ht="18" customHeight="1">
      <c r="B60" s="25"/>
      <c r="C60" s="9"/>
      <c r="D60" s="71"/>
      <c r="E60" s="35"/>
      <c r="F60" s="71"/>
      <c r="G60" s="71"/>
      <c r="H60" s="3"/>
      <c r="I60" s="2"/>
      <c r="J60" s="2"/>
      <c r="K60" s="2"/>
      <c r="L60" s="2"/>
      <c r="M60" s="2"/>
      <c r="N60" s="29"/>
    </row>
    <row r="61" spans="2:14" ht="18" customHeight="1">
      <c r="B61" s="25"/>
      <c r="C61" s="9"/>
      <c r="D61" s="71"/>
      <c r="E61" s="35"/>
      <c r="F61" s="71"/>
      <c r="G61" s="71"/>
      <c r="H61" s="3"/>
      <c r="I61" s="2"/>
      <c r="J61" s="2"/>
      <c r="K61" s="2"/>
      <c r="L61" s="2"/>
      <c r="M61" s="2"/>
      <c r="N61" s="29"/>
    </row>
    <row r="62" spans="2:14" ht="18" customHeight="1">
      <c r="B62" s="25"/>
      <c r="C62" s="9"/>
      <c r="D62" s="71"/>
      <c r="E62" s="35"/>
      <c r="F62" s="71"/>
      <c r="G62" s="71"/>
      <c r="H62" s="3"/>
      <c r="I62" s="2"/>
      <c r="J62" s="2"/>
      <c r="K62" s="2"/>
      <c r="L62" s="2"/>
      <c r="M62" s="2"/>
      <c r="N62" s="29"/>
    </row>
    <row r="63" spans="2:14" ht="18" customHeight="1">
      <c r="B63" s="25"/>
      <c r="C63" s="9"/>
      <c r="D63" s="71"/>
      <c r="E63" s="35"/>
      <c r="F63" s="71"/>
      <c r="G63" s="71"/>
      <c r="H63" s="3"/>
      <c r="I63" s="2"/>
      <c r="J63" s="2"/>
      <c r="K63" s="2"/>
      <c r="L63" s="2"/>
      <c r="M63" s="2"/>
      <c r="N63" s="29"/>
    </row>
    <row r="64" spans="2:14" ht="18" customHeight="1">
      <c r="B64" s="25"/>
      <c r="C64" s="9"/>
      <c r="D64" s="71"/>
      <c r="E64" s="35"/>
      <c r="F64" s="71"/>
      <c r="G64" s="71"/>
      <c r="H64" s="3"/>
      <c r="I64" s="2"/>
      <c r="J64" s="2"/>
      <c r="K64" s="2"/>
      <c r="L64" s="2"/>
      <c r="M64" s="2"/>
      <c r="N64" s="29"/>
    </row>
    <row r="65" spans="2:14" ht="18" customHeight="1">
      <c r="B65" s="25"/>
      <c r="C65" s="9"/>
      <c r="D65" s="71"/>
      <c r="E65" s="35"/>
      <c r="F65" s="71"/>
      <c r="G65" s="71"/>
      <c r="H65" s="3"/>
      <c r="I65" s="2"/>
      <c r="J65" s="2"/>
      <c r="K65" s="2"/>
      <c r="L65" s="2"/>
      <c r="M65" s="2"/>
      <c r="N65" s="29"/>
    </row>
    <row r="66" spans="2:14" ht="18" customHeight="1">
      <c r="B66" s="25"/>
      <c r="C66" s="9"/>
      <c r="D66" s="71"/>
      <c r="E66" s="35"/>
      <c r="F66" s="71"/>
      <c r="G66" s="71"/>
      <c r="H66" s="3"/>
      <c r="I66" s="2"/>
      <c r="J66" s="2"/>
      <c r="K66" s="2"/>
      <c r="L66" s="2"/>
      <c r="M66" s="2"/>
      <c r="N66" s="29"/>
    </row>
    <row r="67" spans="2:14" ht="18" customHeight="1">
      <c r="B67" s="25"/>
      <c r="C67" s="9"/>
      <c r="D67" s="71"/>
      <c r="E67" s="35"/>
      <c r="F67" s="71"/>
      <c r="G67" s="71"/>
      <c r="H67" s="3"/>
      <c r="I67" s="2"/>
      <c r="J67" s="2"/>
      <c r="K67" s="2"/>
      <c r="L67" s="2"/>
      <c r="M67" s="2"/>
      <c r="N67" s="29"/>
    </row>
    <row r="68" spans="2:14" ht="18" customHeight="1">
      <c r="B68" s="25"/>
      <c r="C68" s="9"/>
      <c r="D68" s="71"/>
      <c r="E68" s="35"/>
      <c r="F68" s="71"/>
      <c r="G68" s="71"/>
      <c r="H68" s="3"/>
      <c r="I68" s="2"/>
      <c r="J68" s="2"/>
      <c r="K68" s="2"/>
      <c r="L68" s="2"/>
      <c r="M68" s="2"/>
      <c r="N68" s="29"/>
    </row>
    <row r="69" spans="2:14" ht="18" customHeight="1">
      <c r="B69" s="25"/>
      <c r="C69" s="9"/>
      <c r="D69" s="71"/>
      <c r="E69" s="35"/>
      <c r="F69" s="71"/>
      <c r="G69" s="71"/>
      <c r="H69" s="3"/>
      <c r="I69" s="2"/>
      <c r="J69" s="2"/>
      <c r="K69" s="2"/>
      <c r="L69" s="2"/>
      <c r="M69" s="2"/>
      <c r="N69" s="29"/>
    </row>
    <row r="70" spans="2:14" ht="18" customHeight="1">
      <c r="B70" s="25"/>
      <c r="C70" s="9"/>
      <c r="D70" s="71"/>
      <c r="E70" s="35"/>
      <c r="F70" s="71"/>
      <c r="G70" s="71"/>
      <c r="H70" s="3"/>
      <c r="I70" s="2"/>
      <c r="J70" s="2"/>
      <c r="K70" s="2"/>
      <c r="L70" s="2"/>
      <c r="M70" s="2"/>
      <c r="N70" s="29"/>
    </row>
    <row r="71" spans="2:14" ht="18" customHeight="1">
      <c r="B71" s="25"/>
      <c r="C71" s="9"/>
      <c r="D71" s="71"/>
      <c r="E71" s="35"/>
      <c r="F71" s="71"/>
      <c r="G71" s="71"/>
      <c r="H71" s="3"/>
      <c r="I71" s="2"/>
      <c r="J71" s="2"/>
      <c r="K71" s="2"/>
      <c r="L71" s="2"/>
      <c r="M71" s="2"/>
      <c r="N71" s="29"/>
    </row>
    <row r="72" spans="2:14" ht="18" customHeight="1">
      <c r="B72" s="25"/>
      <c r="C72" s="9"/>
      <c r="D72" s="71"/>
      <c r="E72" s="35"/>
      <c r="F72" s="71"/>
      <c r="G72" s="71"/>
      <c r="H72" s="3"/>
      <c r="I72" s="2"/>
      <c r="J72" s="2"/>
      <c r="K72" s="2"/>
      <c r="L72" s="2"/>
      <c r="M72" s="2"/>
      <c r="N72" s="29"/>
    </row>
    <row r="73" spans="2:14" ht="18" customHeight="1">
      <c r="B73" s="25"/>
      <c r="C73" s="9"/>
      <c r="D73" s="71"/>
      <c r="E73" s="35"/>
      <c r="F73" s="71"/>
      <c r="G73" s="71"/>
      <c r="H73" s="3"/>
      <c r="I73" s="2"/>
      <c r="J73" s="2"/>
      <c r="K73" s="2"/>
      <c r="L73" s="2"/>
      <c r="M73" s="2"/>
      <c r="N73" s="29"/>
    </row>
    <row r="74" spans="2:14" ht="18" customHeight="1">
      <c r="B74" s="25"/>
      <c r="C74" s="9"/>
      <c r="D74" s="71"/>
      <c r="E74" s="35"/>
      <c r="F74" s="71"/>
      <c r="G74" s="71"/>
      <c r="H74" s="3"/>
      <c r="I74" s="2"/>
      <c r="J74" s="2"/>
      <c r="K74" s="2"/>
      <c r="L74" s="2"/>
      <c r="M74" s="2"/>
      <c r="N74" s="29"/>
    </row>
    <row r="75" spans="2:14" ht="18" customHeight="1">
      <c r="B75" s="25"/>
      <c r="C75" s="9"/>
      <c r="D75" s="71"/>
      <c r="E75" s="35"/>
      <c r="F75" s="71"/>
      <c r="G75" s="71"/>
      <c r="H75" s="3"/>
      <c r="I75" s="2"/>
      <c r="J75" s="2"/>
      <c r="K75" s="2"/>
      <c r="L75" s="2"/>
      <c r="M75" s="2"/>
      <c r="N75" s="29"/>
    </row>
    <row r="76" spans="2:14" ht="18" customHeight="1">
      <c r="B76" s="25"/>
      <c r="C76" s="9"/>
      <c r="D76" s="71"/>
      <c r="E76" s="35"/>
      <c r="F76" s="71"/>
      <c r="G76" s="71"/>
      <c r="H76" s="3"/>
      <c r="I76" s="2"/>
      <c r="J76" s="2"/>
      <c r="K76" s="2"/>
      <c r="L76" s="2"/>
      <c r="M76" s="2"/>
      <c r="N76" s="29"/>
    </row>
    <row r="77" spans="2:14" ht="18" customHeight="1">
      <c r="B77" s="25"/>
      <c r="C77" s="9"/>
      <c r="D77" s="71"/>
      <c r="E77" s="35"/>
      <c r="F77" s="71"/>
      <c r="G77" s="71"/>
      <c r="H77" s="3"/>
      <c r="I77" s="2"/>
      <c r="J77" s="2"/>
      <c r="K77" s="2"/>
      <c r="L77" s="2"/>
      <c r="M77" s="2"/>
      <c r="N77" s="29"/>
    </row>
    <row r="78" spans="2:14" ht="18" customHeight="1">
      <c r="B78" s="25"/>
      <c r="C78" s="9"/>
      <c r="D78" s="71"/>
      <c r="E78" s="35"/>
      <c r="F78" s="71"/>
      <c r="G78" s="71"/>
      <c r="H78" s="3"/>
      <c r="I78" s="2"/>
      <c r="J78" s="2"/>
      <c r="K78" s="2"/>
      <c r="L78" s="2"/>
      <c r="M78" s="2"/>
      <c r="N78" s="29"/>
    </row>
    <row r="79" spans="2:14" ht="18" customHeight="1">
      <c r="B79" s="25"/>
      <c r="C79" s="9"/>
      <c r="D79" s="71"/>
      <c r="E79" s="35"/>
      <c r="F79" s="71"/>
      <c r="G79" s="71"/>
      <c r="H79" s="3"/>
      <c r="I79" s="2"/>
      <c r="J79" s="2"/>
      <c r="K79" s="2"/>
      <c r="L79" s="2"/>
      <c r="M79" s="2"/>
      <c r="N79" s="29"/>
    </row>
    <row r="80" spans="2:14" ht="18" customHeight="1">
      <c r="B80" s="25"/>
      <c r="C80" s="9"/>
      <c r="D80" s="71"/>
      <c r="E80" s="35"/>
      <c r="F80" s="71"/>
      <c r="G80" s="71"/>
      <c r="H80" s="3"/>
      <c r="I80" s="2"/>
      <c r="J80" s="2"/>
      <c r="K80" s="2"/>
      <c r="L80" s="2"/>
      <c r="M80" s="2"/>
      <c r="N80" s="29"/>
    </row>
    <row r="81" spans="2:14" ht="18" customHeight="1">
      <c r="B81" s="25"/>
      <c r="C81" s="9"/>
      <c r="D81" s="71"/>
      <c r="E81" s="35"/>
      <c r="F81" s="71"/>
      <c r="G81" s="71"/>
      <c r="H81" s="3"/>
      <c r="I81" s="2"/>
      <c r="J81" s="2"/>
      <c r="K81" s="2"/>
      <c r="L81" s="2"/>
      <c r="M81" s="2"/>
      <c r="N81" s="29"/>
    </row>
    <row r="82" spans="2:14" ht="18" customHeight="1">
      <c r="B82" s="25"/>
      <c r="C82" s="9"/>
      <c r="D82" s="71"/>
      <c r="E82" s="35"/>
      <c r="F82" s="71"/>
      <c r="G82" s="71"/>
      <c r="H82" s="3"/>
      <c r="I82" s="2"/>
      <c r="J82" s="2"/>
      <c r="K82" s="2"/>
      <c r="L82" s="2"/>
      <c r="M82" s="2"/>
      <c r="N82" s="29"/>
    </row>
    <row r="83" spans="2:14" ht="18" customHeight="1">
      <c r="B83" s="25"/>
      <c r="C83" s="9"/>
      <c r="D83" s="71"/>
      <c r="E83" s="35"/>
      <c r="F83" s="71"/>
      <c r="G83" s="71"/>
      <c r="H83" s="3"/>
      <c r="I83" s="2"/>
      <c r="J83" s="2"/>
      <c r="K83" s="2"/>
      <c r="L83" s="2"/>
      <c r="M83" s="2"/>
      <c r="N83" s="29"/>
    </row>
    <row r="84" spans="2:14" ht="18" customHeight="1">
      <c r="B84" s="25"/>
      <c r="C84" s="9"/>
      <c r="D84" s="71"/>
      <c r="E84" s="35"/>
      <c r="F84" s="71"/>
      <c r="G84" s="71"/>
      <c r="H84" s="3"/>
      <c r="I84" s="2"/>
      <c r="J84" s="2"/>
      <c r="K84" s="2"/>
      <c r="L84" s="2"/>
      <c r="M84" s="2"/>
      <c r="N84" s="29"/>
    </row>
    <row r="85" spans="2:14" ht="18" customHeight="1">
      <c r="B85" s="25"/>
      <c r="C85" s="9"/>
      <c r="D85" s="71"/>
      <c r="E85" s="35"/>
      <c r="F85" s="71"/>
      <c r="G85" s="71"/>
      <c r="H85" s="3"/>
      <c r="I85" s="2"/>
      <c r="J85" s="2"/>
      <c r="K85" s="2"/>
      <c r="L85" s="2"/>
      <c r="M85" s="2"/>
      <c r="N85" s="29"/>
    </row>
    <row r="86" spans="2:14" ht="18" customHeight="1">
      <c r="B86" s="25"/>
      <c r="C86" s="9"/>
      <c r="D86" s="71"/>
      <c r="E86" s="35"/>
      <c r="F86" s="71"/>
      <c r="G86" s="71"/>
      <c r="H86" s="3"/>
      <c r="I86" s="2"/>
      <c r="J86" s="2"/>
      <c r="K86" s="2"/>
      <c r="L86" s="2"/>
      <c r="M86" s="2"/>
      <c r="N86" s="29"/>
    </row>
    <row r="87" spans="2:14" ht="18" customHeight="1">
      <c r="B87" s="25"/>
      <c r="C87" s="9"/>
      <c r="D87" s="71"/>
      <c r="E87" s="35"/>
      <c r="F87" s="71"/>
      <c r="G87" s="71"/>
      <c r="H87" s="3"/>
      <c r="I87" s="2"/>
      <c r="J87" s="2"/>
      <c r="K87" s="2"/>
      <c r="L87" s="2"/>
      <c r="M87" s="2"/>
      <c r="N87" s="29"/>
    </row>
    <row r="88" spans="2:14" ht="18" customHeight="1">
      <c r="B88" s="25"/>
      <c r="C88" s="9"/>
      <c r="D88" s="71"/>
      <c r="E88" s="35"/>
      <c r="F88" s="71"/>
      <c r="G88" s="71"/>
      <c r="H88" s="3"/>
      <c r="I88" s="2"/>
      <c r="J88" s="2"/>
      <c r="K88" s="2"/>
      <c r="L88" s="2"/>
      <c r="M88" s="2"/>
      <c r="N88" s="29"/>
    </row>
    <row r="89" spans="2:14" ht="18" customHeight="1">
      <c r="B89" s="25"/>
      <c r="C89" s="9"/>
      <c r="D89" s="71"/>
      <c r="E89" s="35"/>
      <c r="F89" s="71"/>
      <c r="G89" s="71"/>
      <c r="H89" s="3"/>
      <c r="I89" s="2"/>
      <c r="J89" s="2"/>
      <c r="K89" s="2"/>
      <c r="L89" s="2"/>
      <c r="M89" s="2"/>
      <c r="N89" s="29"/>
    </row>
    <row r="90" spans="2:14" ht="18" customHeight="1">
      <c r="B90" s="25"/>
      <c r="C90" s="9"/>
      <c r="D90" s="71"/>
      <c r="E90" s="35"/>
      <c r="F90" s="71"/>
      <c r="G90" s="71"/>
      <c r="H90" s="3"/>
      <c r="I90" s="2"/>
      <c r="J90" s="2"/>
      <c r="K90" s="2"/>
      <c r="L90" s="2"/>
      <c r="M90" s="2"/>
      <c r="N90" s="29"/>
    </row>
    <row r="91" spans="2:14" ht="18" customHeight="1">
      <c r="B91" s="25"/>
      <c r="C91" s="9"/>
      <c r="D91" s="71"/>
      <c r="E91" s="35"/>
      <c r="F91" s="71"/>
      <c r="G91" s="71"/>
      <c r="H91" s="3"/>
      <c r="I91" s="2"/>
      <c r="J91" s="2"/>
      <c r="K91" s="2"/>
      <c r="L91" s="2"/>
      <c r="M91" s="2"/>
      <c r="N91" s="29"/>
    </row>
    <row r="92" spans="2:14" ht="18" customHeight="1">
      <c r="B92" s="25"/>
      <c r="C92" s="9"/>
      <c r="D92" s="71"/>
      <c r="E92" s="35"/>
      <c r="F92" s="71"/>
      <c r="G92" s="71"/>
      <c r="H92" s="3"/>
      <c r="I92" s="2"/>
      <c r="J92" s="2"/>
      <c r="K92" s="2"/>
      <c r="L92" s="2"/>
      <c r="M92" s="2"/>
      <c r="N92" s="29"/>
    </row>
    <row r="93" spans="2:14" ht="18" customHeight="1">
      <c r="B93" s="25"/>
      <c r="C93" s="9"/>
      <c r="D93" s="71"/>
      <c r="E93" s="35"/>
      <c r="F93" s="71"/>
      <c r="G93" s="71"/>
      <c r="H93" s="3"/>
      <c r="I93" s="2"/>
      <c r="J93" s="2"/>
      <c r="K93" s="2"/>
      <c r="L93" s="2"/>
      <c r="M93" s="2"/>
      <c r="N93" s="29"/>
    </row>
    <row r="94" spans="2:14" ht="18" customHeight="1">
      <c r="B94" s="25"/>
      <c r="C94" s="9"/>
      <c r="D94" s="71"/>
      <c r="E94" s="35"/>
      <c r="F94" s="71"/>
      <c r="G94" s="71"/>
      <c r="H94" s="3"/>
      <c r="I94" s="2"/>
      <c r="J94" s="2"/>
      <c r="K94" s="2"/>
      <c r="L94" s="2"/>
      <c r="M94" s="2"/>
      <c r="N94" s="29"/>
    </row>
    <row r="95" spans="2:14" ht="18" customHeight="1">
      <c r="B95" s="25"/>
      <c r="C95" s="9"/>
      <c r="D95" s="71"/>
      <c r="E95" s="35"/>
      <c r="F95" s="71"/>
      <c r="G95" s="71"/>
      <c r="H95" s="3"/>
      <c r="I95" s="2"/>
      <c r="J95" s="2"/>
      <c r="K95" s="2"/>
      <c r="L95" s="2"/>
      <c r="M95" s="2"/>
      <c r="N95" s="29"/>
    </row>
    <row r="96" spans="2:14" ht="18" customHeight="1">
      <c r="B96" s="25"/>
      <c r="C96" s="9"/>
      <c r="D96" s="71"/>
      <c r="E96" s="35"/>
      <c r="F96" s="71"/>
      <c r="G96" s="71"/>
      <c r="H96" s="3"/>
      <c r="I96" s="2"/>
      <c r="J96" s="2"/>
      <c r="K96" s="2"/>
      <c r="L96" s="2"/>
      <c r="M96" s="2"/>
      <c r="N96" s="29"/>
    </row>
    <row r="97" spans="2:14" ht="18" customHeight="1">
      <c r="B97" s="25"/>
      <c r="C97" s="9"/>
      <c r="D97" s="71"/>
      <c r="E97" s="35"/>
      <c r="F97" s="71"/>
      <c r="G97" s="71"/>
      <c r="H97" s="3"/>
      <c r="I97" s="2"/>
      <c r="J97" s="2"/>
      <c r="K97" s="2"/>
      <c r="L97" s="2"/>
      <c r="M97" s="2"/>
      <c r="N97" s="29"/>
    </row>
    <row r="98" spans="2:14" ht="18" customHeight="1">
      <c r="B98" s="25"/>
      <c r="C98" s="9"/>
      <c r="D98" s="71"/>
      <c r="E98" s="35"/>
      <c r="F98" s="71"/>
      <c r="G98" s="71"/>
      <c r="H98" s="3"/>
      <c r="I98" s="2"/>
      <c r="J98" s="2"/>
      <c r="K98" s="2"/>
      <c r="L98" s="2"/>
      <c r="M98" s="2"/>
      <c r="N98" s="29"/>
    </row>
    <row r="99" spans="2:14" ht="18" customHeight="1">
      <c r="B99" s="25"/>
      <c r="C99" s="9"/>
      <c r="D99" s="71"/>
      <c r="E99" s="35"/>
      <c r="F99" s="71"/>
      <c r="G99" s="71"/>
      <c r="H99" s="3"/>
      <c r="I99" s="2"/>
      <c r="J99" s="2"/>
      <c r="K99" s="2"/>
      <c r="L99" s="2"/>
      <c r="M99" s="2"/>
      <c r="N99" s="29"/>
    </row>
    <row r="100" spans="2:14" ht="18" customHeight="1">
      <c r="B100" s="25"/>
      <c r="C100" s="9"/>
      <c r="D100" s="71"/>
      <c r="E100" s="35"/>
      <c r="F100" s="71"/>
      <c r="G100" s="71"/>
      <c r="H100" s="3"/>
      <c r="I100" s="2"/>
      <c r="J100" s="2"/>
      <c r="K100" s="2"/>
      <c r="L100" s="2"/>
      <c r="M100" s="2"/>
      <c r="N100" s="29"/>
    </row>
    <row r="101" spans="2:14" ht="18" customHeight="1">
      <c r="B101" s="25"/>
      <c r="C101" s="9"/>
      <c r="D101" s="71"/>
      <c r="E101" s="35"/>
      <c r="F101" s="71"/>
      <c r="G101" s="71"/>
      <c r="H101" s="3"/>
      <c r="I101" s="2"/>
      <c r="J101" s="2"/>
      <c r="K101" s="2"/>
      <c r="L101" s="2"/>
      <c r="M101" s="2"/>
      <c r="N101" s="29"/>
    </row>
    <row r="102" spans="2:14" ht="18" customHeight="1">
      <c r="B102" s="25"/>
      <c r="C102" s="9"/>
      <c r="D102" s="71"/>
      <c r="E102" s="35"/>
      <c r="F102" s="71"/>
      <c r="G102" s="71"/>
      <c r="H102" s="3"/>
      <c r="I102" s="2"/>
      <c r="J102" s="2"/>
      <c r="K102" s="2"/>
      <c r="L102" s="2"/>
      <c r="M102" s="2"/>
      <c r="N102" s="29"/>
    </row>
    <row r="103" spans="2:14" ht="18" customHeight="1">
      <c r="B103" s="25"/>
      <c r="C103" s="9"/>
      <c r="D103" s="71"/>
      <c r="E103" s="35"/>
      <c r="F103" s="71"/>
      <c r="G103" s="71"/>
      <c r="H103" s="3"/>
      <c r="I103" s="2"/>
      <c r="J103" s="2"/>
      <c r="K103" s="2"/>
      <c r="L103" s="2"/>
      <c r="M103" s="2"/>
      <c r="N103" s="29"/>
    </row>
    <row r="104" spans="2:14" ht="18" customHeight="1">
      <c r="B104" s="25"/>
      <c r="C104" s="9"/>
      <c r="D104" s="71"/>
      <c r="E104" s="35"/>
      <c r="F104" s="71"/>
      <c r="G104" s="71"/>
      <c r="H104" s="3"/>
      <c r="I104" s="2"/>
      <c r="J104" s="2"/>
      <c r="K104" s="2"/>
      <c r="L104" s="2"/>
      <c r="M104" s="2"/>
      <c r="N104" s="29"/>
    </row>
    <row r="105" spans="2:14" ht="18" customHeight="1">
      <c r="B105" s="25"/>
      <c r="C105" s="9"/>
      <c r="D105" s="71"/>
      <c r="E105" s="35"/>
      <c r="F105" s="71"/>
      <c r="G105" s="71"/>
      <c r="H105" s="3"/>
      <c r="I105" s="2"/>
      <c r="J105" s="2"/>
      <c r="K105" s="2"/>
      <c r="L105" s="2"/>
      <c r="M105" s="2"/>
      <c r="N105" s="29"/>
    </row>
    <row r="106" spans="2:14" ht="18" customHeight="1">
      <c r="B106" s="25"/>
      <c r="C106" s="9"/>
      <c r="D106" s="71"/>
      <c r="E106" s="35"/>
      <c r="F106" s="71"/>
      <c r="G106" s="71"/>
      <c r="H106" s="3"/>
      <c r="I106" s="2"/>
      <c r="J106" s="2"/>
      <c r="K106" s="2"/>
      <c r="L106" s="2"/>
      <c r="M106" s="2"/>
      <c r="N106" s="29"/>
    </row>
    <row r="107" spans="2:14" ht="18" customHeight="1">
      <c r="B107" s="25"/>
      <c r="C107" s="9"/>
      <c r="D107" s="71"/>
      <c r="E107" s="35"/>
      <c r="F107" s="71"/>
      <c r="G107" s="71"/>
      <c r="H107" s="3"/>
      <c r="I107" s="2"/>
      <c r="J107" s="2"/>
      <c r="K107" s="2"/>
      <c r="L107" s="2"/>
      <c r="M107" s="2"/>
      <c r="N107" s="29"/>
    </row>
    <row r="108" spans="2:14" ht="18" customHeight="1">
      <c r="B108" s="25"/>
      <c r="C108" s="9"/>
      <c r="D108" s="71"/>
      <c r="E108" s="35"/>
      <c r="F108" s="71"/>
      <c r="G108" s="71"/>
      <c r="H108" s="3"/>
      <c r="I108" s="2"/>
      <c r="J108" s="2"/>
      <c r="K108" s="2"/>
      <c r="L108" s="2"/>
      <c r="M108" s="2"/>
      <c r="N108" s="29"/>
    </row>
    <row r="109" spans="2:14" ht="18" customHeight="1">
      <c r="B109" s="25"/>
      <c r="C109" s="9"/>
      <c r="D109" s="71"/>
      <c r="E109" s="35"/>
      <c r="F109" s="71"/>
      <c r="G109" s="71"/>
      <c r="H109" s="3"/>
      <c r="I109" s="2"/>
      <c r="J109" s="2"/>
      <c r="K109" s="2"/>
      <c r="L109" s="2"/>
      <c r="M109" s="2"/>
      <c r="N109" s="29"/>
    </row>
    <row r="110" spans="2:14" ht="18" customHeight="1">
      <c r="B110" s="25"/>
      <c r="C110" s="9"/>
      <c r="D110" s="71"/>
      <c r="E110" s="35"/>
      <c r="F110" s="71"/>
      <c r="G110" s="71"/>
      <c r="H110" s="3"/>
      <c r="I110" s="2"/>
      <c r="J110" s="2"/>
      <c r="K110" s="2"/>
      <c r="L110" s="2"/>
      <c r="M110" s="2"/>
      <c r="N110" s="29"/>
    </row>
    <row r="111" spans="2:14" ht="18" customHeight="1">
      <c r="B111" s="25"/>
      <c r="C111" s="9"/>
      <c r="D111" s="71"/>
      <c r="E111" s="35"/>
      <c r="F111" s="71"/>
      <c r="G111" s="71"/>
      <c r="H111" s="3"/>
      <c r="I111" s="2"/>
      <c r="J111" s="2"/>
      <c r="K111" s="2"/>
      <c r="L111" s="2"/>
      <c r="M111" s="2"/>
      <c r="N111" s="29"/>
    </row>
    <row r="112" spans="2:14" ht="18" customHeight="1">
      <c r="B112" s="25"/>
      <c r="C112" s="9"/>
      <c r="D112" s="71"/>
      <c r="E112" s="35"/>
      <c r="F112" s="71"/>
      <c r="G112" s="71"/>
      <c r="H112" s="3"/>
      <c r="I112" s="2"/>
      <c r="J112" s="2"/>
      <c r="K112" s="2"/>
      <c r="L112" s="2"/>
      <c r="M112" s="2"/>
      <c r="N112" s="29"/>
    </row>
    <row r="113" spans="2:14" ht="18" customHeight="1">
      <c r="B113" s="25"/>
      <c r="C113" s="9"/>
      <c r="D113" s="71"/>
      <c r="E113" s="35"/>
      <c r="F113" s="71"/>
      <c r="G113" s="71"/>
      <c r="H113" s="3"/>
      <c r="I113" s="2"/>
      <c r="J113" s="2"/>
      <c r="K113" s="2"/>
      <c r="L113" s="2"/>
      <c r="M113" s="2"/>
      <c r="N113" s="29"/>
    </row>
    <row r="114" spans="2:14" ht="18" customHeight="1">
      <c r="B114" s="25"/>
      <c r="C114" s="9"/>
      <c r="D114" s="71"/>
      <c r="E114" s="35"/>
      <c r="F114" s="71"/>
      <c r="G114" s="71"/>
      <c r="H114" s="3"/>
      <c r="I114" s="2"/>
      <c r="J114" s="2"/>
      <c r="K114" s="2"/>
      <c r="L114" s="2"/>
      <c r="M114" s="2"/>
      <c r="N114" s="29"/>
    </row>
    <row r="115" spans="2:14" ht="18" customHeight="1">
      <c r="B115" s="25"/>
      <c r="C115" s="9"/>
      <c r="D115" s="71"/>
      <c r="E115" s="35"/>
      <c r="F115" s="71"/>
      <c r="G115" s="71"/>
      <c r="H115" s="3"/>
      <c r="I115" s="2"/>
      <c r="J115" s="2"/>
      <c r="K115" s="2"/>
      <c r="L115" s="2"/>
      <c r="M115" s="2"/>
      <c r="N115" s="29"/>
    </row>
    <row r="116" spans="2:14" ht="18" customHeight="1">
      <c r="B116" s="25"/>
      <c r="C116" s="9"/>
      <c r="D116" s="71"/>
      <c r="E116" s="35"/>
      <c r="F116" s="71"/>
      <c r="G116" s="71"/>
      <c r="H116" s="3"/>
      <c r="I116" s="2"/>
      <c r="J116" s="2"/>
      <c r="K116" s="2"/>
      <c r="L116" s="2"/>
      <c r="M116" s="2"/>
      <c r="N116" s="29"/>
    </row>
    <row r="117" spans="2:14" ht="18" customHeight="1">
      <c r="B117" s="25"/>
      <c r="C117" s="9"/>
      <c r="D117" s="71"/>
      <c r="E117" s="35"/>
      <c r="F117" s="71"/>
      <c r="G117" s="71"/>
      <c r="H117" s="3"/>
      <c r="I117" s="2"/>
      <c r="J117" s="2"/>
      <c r="K117" s="2"/>
      <c r="L117" s="2"/>
      <c r="M117" s="2"/>
      <c r="N117" s="29"/>
    </row>
    <row r="118" spans="2:14" ht="18" customHeight="1">
      <c r="B118" s="25"/>
      <c r="C118" s="9"/>
      <c r="D118" s="71"/>
      <c r="E118" s="35"/>
      <c r="F118" s="71"/>
      <c r="G118" s="71"/>
      <c r="H118" s="3"/>
      <c r="I118" s="2"/>
      <c r="J118" s="2"/>
      <c r="K118" s="2"/>
      <c r="L118" s="2"/>
      <c r="M118" s="2"/>
      <c r="N118" s="29"/>
    </row>
    <row r="119" spans="2:14" ht="18" customHeight="1">
      <c r="B119" s="25"/>
      <c r="C119" s="9"/>
      <c r="D119" s="71"/>
      <c r="E119" s="35"/>
      <c r="F119" s="71"/>
      <c r="G119" s="71"/>
      <c r="H119" s="3"/>
      <c r="I119" s="2"/>
      <c r="J119" s="2"/>
      <c r="K119" s="2"/>
      <c r="L119" s="2"/>
      <c r="M119" s="2"/>
      <c r="N119" s="29"/>
    </row>
    <row r="120" spans="2:14" ht="18" customHeight="1">
      <c r="B120" s="25"/>
      <c r="C120" s="9"/>
      <c r="D120" s="71"/>
      <c r="E120" s="35"/>
      <c r="F120" s="71"/>
      <c r="G120" s="71"/>
      <c r="H120" s="3"/>
      <c r="I120" s="2"/>
      <c r="J120" s="2"/>
      <c r="K120" s="2"/>
      <c r="L120" s="2"/>
      <c r="M120" s="2"/>
      <c r="N120" s="29"/>
    </row>
    <row r="121" spans="2:14" ht="18" customHeight="1">
      <c r="B121" s="25"/>
      <c r="C121" s="9"/>
      <c r="D121" s="71"/>
      <c r="E121" s="35"/>
      <c r="F121" s="71"/>
      <c r="G121" s="71"/>
      <c r="H121" s="3"/>
      <c r="I121" s="2"/>
      <c r="J121" s="2"/>
      <c r="K121" s="2"/>
      <c r="L121" s="2"/>
      <c r="M121" s="2"/>
      <c r="N121" s="29"/>
    </row>
    <row r="122" spans="2:14" ht="18" customHeight="1">
      <c r="B122" s="25"/>
      <c r="C122" s="9"/>
      <c r="D122" s="71"/>
      <c r="E122" s="35"/>
      <c r="F122" s="71"/>
      <c r="G122" s="71"/>
      <c r="H122" s="3"/>
      <c r="I122" s="2"/>
      <c r="J122" s="2"/>
      <c r="K122" s="2"/>
      <c r="L122" s="2"/>
      <c r="M122" s="2"/>
      <c r="N122" s="29"/>
    </row>
    <row r="123" spans="2:14" ht="18" customHeight="1">
      <c r="B123" s="25"/>
      <c r="C123" s="9"/>
      <c r="D123" s="71"/>
      <c r="E123" s="35"/>
      <c r="F123" s="71"/>
      <c r="G123" s="71"/>
      <c r="H123" s="3"/>
      <c r="I123" s="2"/>
      <c r="J123" s="2"/>
      <c r="K123" s="2"/>
      <c r="L123" s="2"/>
      <c r="M123" s="2"/>
      <c r="N123" s="29"/>
    </row>
    <row r="124" spans="2:14" ht="18" customHeight="1">
      <c r="B124" s="25"/>
      <c r="C124" s="9"/>
      <c r="D124" s="71"/>
      <c r="E124" s="35"/>
      <c r="F124" s="71"/>
      <c r="G124" s="71"/>
      <c r="H124" s="3"/>
      <c r="I124" s="2"/>
      <c r="J124" s="2"/>
      <c r="K124" s="2"/>
      <c r="L124" s="2"/>
      <c r="M124" s="2"/>
      <c r="N124" s="29"/>
    </row>
    <row r="125" spans="2:14" ht="18" customHeight="1">
      <c r="B125" s="25"/>
      <c r="C125" s="9"/>
      <c r="D125" s="71"/>
      <c r="E125" s="35"/>
      <c r="F125" s="71"/>
      <c r="G125" s="71"/>
      <c r="H125" s="3"/>
      <c r="I125" s="2"/>
      <c r="J125" s="2"/>
      <c r="K125" s="2"/>
      <c r="L125" s="2"/>
      <c r="M125" s="2"/>
      <c r="N125" s="29"/>
    </row>
    <row r="126" spans="2:14" ht="18" customHeight="1">
      <c r="B126" s="25"/>
      <c r="C126" s="9"/>
      <c r="D126" s="71"/>
      <c r="E126" s="35"/>
      <c r="F126" s="71"/>
      <c r="G126" s="71"/>
      <c r="H126" s="3"/>
      <c r="I126" s="2"/>
      <c r="J126" s="2"/>
      <c r="K126" s="2"/>
      <c r="L126" s="2"/>
      <c r="M126" s="2"/>
      <c r="N126" s="29"/>
    </row>
    <row r="127" spans="2:14" ht="18" customHeight="1">
      <c r="B127" s="25"/>
      <c r="C127" s="9"/>
      <c r="D127" s="71"/>
      <c r="E127" s="35"/>
      <c r="F127" s="71"/>
      <c r="G127" s="71"/>
      <c r="H127" s="3"/>
      <c r="I127" s="2"/>
      <c r="J127" s="2"/>
      <c r="K127" s="2"/>
      <c r="L127" s="2"/>
      <c r="M127" s="2"/>
      <c r="N127" s="29"/>
    </row>
    <row r="128" spans="2:14" ht="18" customHeight="1">
      <c r="B128" s="25"/>
      <c r="C128" s="9"/>
      <c r="D128" s="71"/>
      <c r="E128" s="35"/>
      <c r="F128" s="71"/>
      <c r="G128" s="71"/>
      <c r="H128" s="3"/>
      <c r="I128" s="2"/>
      <c r="J128" s="2"/>
      <c r="K128" s="2"/>
      <c r="L128" s="2"/>
      <c r="M128" s="2"/>
      <c r="N128" s="29"/>
    </row>
    <row r="129" spans="2:14" ht="18" customHeight="1">
      <c r="B129" s="25"/>
      <c r="C129" s="9"/>
      <c r="D129" s="71"/>
      <c r="E129" s="35"/>
      <c r="F129" s="71"/>
      <c r="G129" s="71"/>
      <c r="H129" s="3"/>
      <c r="I129" s="2"/>
      <c r="J129" s="2"/>
      <c r="K129" s="2"/>
      <c r="L129" s="2"/>
      <c r="M129" s="2"/>
      <c r="N129" s="29"/>
    </row>
    <row r="130" spans="2:14" ht="18" customHeight="1">
      <c r="B130" s="25"/>
      <c r="C130" s="9"/>
      <c r="D130" s="71"/>
      <c r="E130" s="35"/>
      <c r="F130" s="71"/>
      <c r="G130" s="71"/>
      <c r="H130" s="3"/>
      <c r="I130" s="2"/>
      <c r="J130" s="2"/>
      <c r="K130" s="2"/>
      <c r="L130" s="2"/>
      <c r="M130" s="2"/>
      <c r="N130" s="29"/>
    </row>
    <row r="131" spans="2:14" ht="18" customHeight="1">
      <c r="B131" s="25"/>
      <c r="C131" s="9"/>
      <c r="D131" s="71"/>
      <c r="E131" s="35"/>
      <c r="F131" s="71"/>
      <c r="G131" s="71"/>
      <c r="H131" s="3"/>
      <c r="I131" s="2"/>
      <c r="J131" s="2"/>
      <c r="K131" s="2"/>
      <c r="L131" s="2"/>
      <c r="M131" s="2"/>
      <c r="N131" s="29"/>
    </row>
    <row r="132" spans="2:14" ht="18" customHeight="1">
      <c r="B132" s="25"/>
      <c r="C132" s="9"/>
      <c r="D132" s="71"/>
      <c r="E132" s="35"/>
      <c r="F132" s="71"/>
      <c r="G132" s="71"/>
      <c r="H132" s="3"/>
      <c r="I132" s="2"/>
      <c r="J132" s="2"/>
      <c r="K132" s="2"/>
      <c r="L132" s="2"/>
      <c r="M132" s="2"/>
      <c r="N132" s="29"/>
    </row>
    <row r="133" spans="2:14" ht="18" customHeight="1">
      <c r="B133" s="25"/>
      <c r="C133" s="9"/>
      <c r="D133" s="71"/>
      <c r="E133" s="35"/>
      <c r="F133" s="71"/>
      <c r="G133" s="71"/>
      <c r="H133" s="3"/>
      <c r="I133" s="2"/>
      <c r="J133" s="2"/>
      <c r="K133" s="2"/>
      <c r="L133" s="2"/>
      <c r="M133" s="2"/>
      <c r="N133" s="29"/>
    </row>
    <row r="134" spans="2:14" ht="18" customHeight="1">
      <c r="B134" s="25"/>
      <c r="C134" s="9"/>
      <c r="D134" s="71"/>
      <c r="E134" s="35"/>
      <c r="F134" s="71"/>
      <c r="G134" s="71"/>
      <c r="H134" s="3"/>
      <c r="I134" s="2"/>
      <c r="J134" s="2"/>
      <c r="K134" s="2"/>
      <c r="L134" s="2"/>
      <c r="M134" s="2"/>
      <c r="N134" s="29"/>
    </row>
    <row r="135" spans="2:14" ht="18" customHeight="1">
      <c r="B135" s="25"/>
      <c r="C135" s="9"/>
      <c r="D135" s="71"/>
      <c r="E135" s="35"/>
      <c r="F135" s="71"/>
      <c r="G135" s="71"/>
      <c r="H135" s="3"/>
      <c r="I135" s="2"/>
      <c r="J135" s="2"/>
      <c r="K135" s="2"/>
      <c r="L135" s="2"/>
      <c r="M135" s="2"/>
      <c r="N135" s="29"/>
    </row>
    <row r="136" spans="2:14" ht="18" customHeight="1">
      <c r="B136" s="25"/>
      <c r="C136" s="9"/>
      <c r="D136" s="71"/>
      <c r="E136" s="35"/>
      <c r="F136" s="71"/>
      <c r="G136" s="71"/>
      <c r="H136" s="3"/>
      <c r="I136" s="2"/>
      <c r="J136" s="2"/>
      <c r="K136" s="2"/>
      <c r="L136" s="2"/>
      <c r="M136" s="2"/>
      <c r="N136" s="29"/>
    </row>
    <row r="137" spans="2:14" ht="18" customHeight="1">
      <c r="B137" s="25"/>
      <c r="C137" s="9"/>
      <c r="D137" s="71"/>
      <c r="E137" s="35"/>
      <c r="F137" s="71"/>
      <c r="G137" s="71"/>
      <c r="H137" s="3"/>
      <c r="I137" s="2"/>
      <c r="J137" s="2"/>
      <c r="K137" s="2"/>
      <c r="L137" s="2"/>
      <c r="M137" s="2"/>
      <c r="N137" s="29"/>
    </row>
    <row r="138" spans="2:14" ht="18" customHeight="1">
      <c r="B138" s="25"/>
      <c r="C138" s="9"/>
      <c r="D138" s="71"/>
      <c r="E138" s="35"/>
      <c r="F138" s="71"/>
      <c r="G138" s="71"/>
      <c r="H138" s="3"/>
      <c r="I138" s="2"/>
      <c r="J138" s="2"/>
      <c r="K138" s="2"/>
      <c r="L138" s="2"/>
      <c r="M138" s="2"/>
      <c r="N138" s="29"/>
    </row>
    <row r="139" spans="2:14" ht="18" customHeight="1">
      <c r="B139" s="25"/>
      <c r="C139" s="9"/>
      <c r="D139" s="71"/>
      <c r="E139" s="35"/>
      <c r="F139" s="71"/>
      <c r="G139" s="71"/>
      <c r="H139" s="3"/>
      <c r="I139" s="2"/>
      <c r="J139" s="2"/>
      <c r="K139" s="2"/>
      <c r="L139" s="2"/>
      <c r="M139" s="2"/>
      <c r="N139" s="29"/>
    </row>
    <row r="140" spans="2:14" ht="18" customHeight="1">
      <c r="B140" s="25"/>
      <c r="C140" s="9"/>
      <c r="D140" s="71"/>
      <c r="E140" s="35"/>
      <c r="F140" s="71"/>
      <c r="G140" s="71"/>
      <c r="H140" s="3"/>
      <c r="I140" s="2"/>
      <c r="J140" s="2"/>
      <c r="K140" s="2"/>
      <c r="L140" s="2"/>
      <c r="M140" s="2"/>
      <c r="N140" s="29"/>
    </row>
    <row r="141" spans="2:14" ht="18" customHeight="1">
      <c r="B141" s="25"/>
      <c r="C141" s="9"/>
      <c r="D141" s="71"/>
      <c r="E141" s="35"/>
      <c r="F141" s="71"/>
      <c r="G141" s="71"/>
      <c r="H141" s="3"/>
      <c r="I141" s="2"/>
      <c r="J141" s="2"/>
      <c r="K141" s="2"/>
      <c r="L141" s="2"/>
      <c r="M141" s="2"/>
      <c r="N141" s="29"/>
    </row>
    <row r="142" spans="2:14" ht="18" customHeight="1">
      <c r="B142" s="25"/>
      <c r="C142" s="9"/>
      <c r="D142" s="71"/>
      <c r="E142" s="35"/>
      <c r="F142" s="71"/>
      <c r="G142" s="71"/>
      <c r="H142" s="3"/>
      <c r="I142" s="2"/>
      <c r="J142" s="2"/>
      <c r="K142" s="2"/>
      <c r="L142" s="2"/>
      <c r="M142" s="2"/>
      <c r="N142" s="29"/>
    </row>
    <row r="143" spans="2:14" ht="18" customHeight="1">
      <c r="B143" s="25"/>
      <c r="C143" s="9"/>
      <c r="D143" s="71"/>
      <c r="E143" s="35"/>
      <c r="F143" s="71"/>
      <c r="G143" s="71"/>
      <c r="H143" s="3"/>
      <c r="I143" s="2"/>
      <c r="J143" s="2"/>
      <c r="K143" s="2"/>
      <c r="L143" s="2"/>
      <c r="M143" s="2"/>
      <c r="N143" s="29"/>
    </row>
    <row r="144" spans="2:14" ht="18" customHeight="1">
      <c r="B144" s="25"/>
      <c r="C144" s="9"/>
      <c r="D144" s="71"/>
      <c r="E144" s="35"/>
      <c r="F144" s="71"/>
      <c r="G144" s="71"/>
      <c r="H144" s="3"/>
      <c r="I144" s="2"/>
      <c r="J144" s="2"/>
      <c r="K144" s="2"/>
      <c r="L144" s="2"/>
      <c r="M144" s="2"/>
      <c r="N144" s="29"/>
    </row>
    <row r="145" spans="2:14" ht="18" customHeight="1">
      <c r="B145" s="25"/>
      <c r="C145" s="9"/>
      <c r="D145" s="71"/>
      <c r="E145" s="35"/>
      <c r="F145" s="71"/>
      <c r="G145" s="71"/>
      <c r="H145" s="3"/>
      <c r="I145" s="2"/>
      <c r="J145" s="2"/>
      <c r="K145" s="2"/>
      <c r="L145" s="2"/>
      <c r="M145" s="2"/>
      <c r="N145" s="29"/>
    </row>
    <row r="146" spans="2:14" ht="18" customHeight="1">
      <c r="B146" s="25"/>
      <c r="C146" s="9"/>
      <c r="D146" s="71"/>
      <c r="E146" s="35"/>
      <c r="F146" s="71"/>
      <c r="G146" s="71"/>
      <c r="H146" s="3"/>
      <c r="I146" s="2"/>
      <c r="J146" s="2"/>
      <c r="K146" s="2"/>
      <c r="L146" s="2"/>
      <c r="M146" s="2"/>
      <c r="N146" s="29"/>
    </row>
    <row r="147" spans="2:14" ht="18" customHeight="1">
      <c r="B147" s="25"/>
      <c r="C147" s="9"/>
      <c r="D147" s="71"/>
      <c r="E147" s="35"/>
      <c r="F147" s="71"/>
      <c r="G147" s="71"/>
      <c r="H147" s="3"/>
      <c r="I147" s="2"/>
      <c r="J147" s="2"/>
      <c r="K147" s="2"/>
      <c r="L147" s="2"/>
      <c r="M147" s="2"/>
      <c r="N147" s="29"/>
    </row>
    <row r="148" spans="2:14" ht="18" customHeight="1">
      <c r="B148" s="25"/>
      <c r="C148" s="9"/>
      <c r="D148" s="71"/>
      <c r="E148" s="35"/>
      <c r="F148" s="71"/>
      <c r="G148" s="71"/>
      <c r="H148" s="3"/>
      <c r="I148" s="2"/>
      <c r="J148" s="2"/>
      <c r="K148" s="2"/>
      <c r="L148" s="2"/>
      <c r="M148" s="2"/>
      <c r="N148" s="29"/>
    </row>
    <row r="149" spans="2:14" ht="18" customHeight="1">
      <c r="B149" s="25"/>
      <c r="C149" s="9"/>
      <c r="D149" s="71"/>
      <c r="E149" s="35"/>
      <c r="F149" s="71"/>
      <c r="G149" s="71"/>
      <c r="H149" s="3"/>
      <c r="I149" s="2"/>
      <c r="J149" s="2"/>
      <c r="K149" s="2"/>
      <c r="L149" s="2"/>
      <c r="M149" s="2"/>
      <c r="N149" s="29"/>
    </row>
    <row r="150" spans="2:14" ht="18" customHeight="1">
      <c r="B150" s="25"/>
      <c r="C150" s="9"/>
      <c r="D150" s="71"/>
      <c r="E150" s="35"/>
      <c r="F150" s="71"/>
      <c r="G150" s="71"/>
      <c r="H150" s="3"/>
      <c r="I150" s="2"/>
      <c r="J150" s="2"/>
      <c r="K150" s="2"/>
      <c r="L150" s="2"/>
      <c r="M150" s="2"/>
      <c r="N150" s="29"/>
    </row>
    <row r="151" spans="2:14" ht="18" customHeight="1">
      <c r="B151" s="25"/>
      <c r="C151" s="9"/>
      <c r="D151" s="71"/>
      <c r="E151" s="35"/>
      <c r="F151" s="71"/>
      <c r="G151" s="71"/>
      <c r="H151" s="3"/>
      <c r="I151" s="2"/>
      <c r="J151" s="2"/>
      <c r="K151" s="2"/>
      <c r="L151" s="2"/>
      <c r="M151" s="2"/>
      <c r="N151" s="29"/>
    </row>
    <row r="152" spans="2:14" ht="18" customHeight="1">
      <c r="B152" s="25"/>
      <c r="C152" s="9"/>
      <c r="D152" s="71"/>
      <c r="E152" s="35"/>
      <c r="F152" s="71"/>
      <c r="G152" s="71"/>
      <c r="H152" s="3"/>
      <c r="I152" s="2"/>
      <c r="J152" s="2"/>
      <c r="K152" s="2"/>
      <c r="L152" s="2"/>
      <c r="M152" s="2"/>
      <c r="N152" s="29"/>
    </row>
    <row r="153" spans="2:14" ht="18" customHeight="1">
      <c r="B153" s="25"/>
      <c r="C153" s="9"/>
      <c r="D153" s="71"/>
      <c r="E153" s="35"/>
      <c r="F153" s="71"/>
      <c r="G153" s="71"/>
      <c r="H153" s="3"/>
      <c r="I153" s="2"/>
      <c r="J153" s="2"/>
      <c r="K153" s="2"/>
      <c r="L153" s="2"/>
      <c r="M153" s="2"/>
      <c r="N153" s="29"/>
    </row>
    <row r="154" spans="2:14" ht="18" customHeight="1">
      <c r="B154" s="25"/>
      <c r="C154" s="9"/>
      <c r="D154" s="71"/>
      <c r="E154" s="35"/>
      <c r="F154" s="71"/>
      <c r="G154" s="71"/>
      <c r="H154" s="3"/>
      <c r="I154" s="2"/>
      <c r="J154" s="2"/>
      <c r="K154" s="2"/>
      <c r="L154" s="2"/>
      <c r="M154" s="2"/>
      <c r="N154" s="29"/>
    </row>
    <row r="155" spans="2:14" ht="18" customHeight="1">
      <c r="B155" s="25"/>
      <c r="C155" s="9"/>
      <c r="D155" s="71"/>
      <c r="E155" s="35"/>
      <c r="F155" s="71"/>
      <c r="G155" s="71"/>
      <c r="H155" s="3"/>
      <c r="I155" s="2"/>
      <c r="J155" s="2"/>
      <c r="K155" s="2"/>
      <c r="L155" s="2"/>
      <c r="M155" s="2"/>
      <c r="N155" s="29"/>
    </row>
    <row r="156" spans="2:14" ht="18" customHeight="1">
      <c r="B156" s="25"/>
      <c r="C156" s="9"/>
      <c r="D156" s="71"/>
      <c r="E156" s="35"/>
      <c r="F156" s="71"/>
      <c r="G156" s="71"/>
      <c r="H156" s="3"/>
      <c r="I156" s="2"/>
      <c r="J156" s="2"/>
      <c r="K156" s="2"/>
      <c r="L156" s="2"/>
      <c r="M156" s="2"/>
      <c r="N156" s="29"/>
    </row>
    <row r="157" spans="2:14" ht="18" customHeight="1">
      <c r="B157" s="25"/>
      <c r="C157" s="9"/>
      <c r="D157" s="71"/>
      <c r="E157" s="35"/>
      <c r="F157" s="71"/>
      <c r="G157" s="71"/>
      <c r="H157" s="3"/>
      <c r="I157" s="2"/>
      <c r="J157" s="2"/>
      <c r="K157" s="2"/>
      <c r="L157" s="2"/>
      <c r="M157" s="2"/>
      <c r="N157" s="29"/>
    </row>
    <row r="158" spans="2:14" ht="18" customHeight="1">
      <c r="B158" s="25"/>
      <c r="C158" s="9"/>
      <c r="D158" s="71"/>
      <c r="E158" s="35"/>
      <c r="F158" s="71"/>
      <c r="G158" s="71"/>
      <c r="H158" s="3"/>
      <c r="I158" s="2"/>
      <c r="J158" s="2"/>
      <c r="K158" s="2"/>
      <c r="L158" s="2"/>
      <c r="M158" s="2"/>
      <c r="N158" s="29"/>
    </row>
    <row r="159" spans="2:14" ht="18" customHeight="1">
      <c r="B159" s="25"/>
      <c r="C159" s="9"/>
      <c r="D159" s="71"/>
      <c r="E159" s="35"/>
      <c r="F159" s="71"/>
      <c r="G159" s="71"/>
      <c r="H159" s="3"/>
      <c r="I159" s="2"/>
      <c r="J159" s="2"/>
      <c r="K159" s="2"/>
      <c r="L159" s="2"/>
      <c r="M159" s="2"/>
      <c r="N159" s="29"/>
    </row>
    <row r="160" spans="2:14" ht="18" customHeight="1">
      <c r="B160" s="25"/>
      <c r="C160" s="9"/>
      <c r="D160" s="71"/>
      <c r="E160" s="35"/>
      <c r="F160" s="71"/>
      <c r="G160" s="71"/>
      <c r="H160" s="3"/>
      <c r="I160" s="2"/>
      <c r="J160" s="2"/>
      <c r="K160" s="2"/>
      <c r="L160" s="2"/>
      <c r="M160" s="2"/>
      <c r="N160" s="29"/>
    </row>
    <row r="161" spans="2:14" ht="18" customHeight="1">
      <c r="B161" s="25"/>
      <c r="C161" s="9"/>
      <c r="D161" s="71"/>
      <c r="E161" s="35"/>
      <c r="F161" s="71"/>
      <c r="G161" s="71"/>
      <c r="H161" s="3"/>
      <c r="I161" s="2"/>
      <c r="J161" s="2"/>
      <c r="K161" s="2"/>
      <c r="L161" s="2"/>
      <c r="M161" s="2"/>
      <c r="N161" s="29"/>
    </row>
    <row r="162" spans="2:14" ht="18" customHeight="1">
      <c r="B162" s="25"/>
      <c r="C162" s="9"/>
      <c r="D162" s="71"/>
      <c r="E162" s="35"/>
      <c r="F162" s="71"/>
      <c r="G162" s="71"/>
      <c r="H162" s="3"/>
      <c r="I162" s="2"/>
      <c r="J162" s="2"/>
      <c r="K162" s="2"/>
      <c r="L162" s="2"/>
      <c r="M162" s="2"/>
      <c r="N162" s="29"/>
    </row>
    <row r="163" spans="2:14" ht="18" customHeight="1">
      <c r="B163" s="25"/>
      <c r="C163" s="9"/>
      <c r="D163" s="71"/>
      <c r="E163" s="35"/>
      <c r="F163" s="71"/>
      <c r="G163" s="71"/>
      <c r="H163" s="3"/>
      <c r="I163" s="2"/>
      <c r="J163" s="2"/>
      <c r="K163" s="2"/>
      <c r="L163" s="2"/>
      <c r="M163" s="2"/>
      <c r="N163" s="29"/>
    </row>
    <row r="164" spans="2:14" ht="18" customHeight="1">
      <c r="B164" s="25"/>
      <c r="C164" s="9"/>
      <c r="D164" s="71"/>
      <c r="E164" s="35"/>
      <c r="F164" s="71"/>
      <c r="G164" s="71"/>
      <c r="H164" s="3"/>
      <c r="I164" s="2"/>
      <c r="J164" s="2"/>
      <c r="K164" s="2"/>
      <c r="L164" s="2"/>
      <c r="M164" s="2"/>
      <c r="N164" s="29"/>
    </row>
    <row r="165" spans="2:14" ht="18" customHeight="1">
      <c r="B165" s="25"/>
      <c r="C165" s="9"/>
      <c r="D165" s="71"/>
      <c r="E165" s="35"/>
      <c r="F165" s="71"/>
      <c r="G165" s="71"/>
      <c r="H165" s="3"/>
      <c r="I165" s="2"/>
      <c r="J165" s="2"/>
      <c r="K165" s="2"/>
      <c r="L165" s="2"/>
      <c r="M165" s="2"/>
      <c r="N165" s="29"/>
    </row>
    <row r="166" spans="2:14" ht="18" customHeight="1">
      <c r="B166" s="25"/>
      <c r="C166" s="9"/>
      <c r="D166" s="71"/>
      <c r="E166" s="35"/>
      <c r="F166" s="71"/>
      <c r="G166" s="71"/>
      <c r="H166" s="3"/>
      <c r="I166" s="2"/>
      <c r="J166" s="2"/>
      <c r="K166" s="2"/>
      <c r="L166" s="2"/>
      <c r="M166" s="2"/>
      <c r="N166" s="29"/>
    </row>
    <row r="167" spans="2:14" ht="18" customHeight="1">
      <c r="B167" s="25"/>
      <c r="C167" s="9"/>
      <c r="D167" s="71"/>
      <c r="E167" s="35"/>
      <c r="F167" s="71"/>
      <c r="G167" s="71"/>
      <c r="H167" s="3"/>
      <c r="I167" s="2"/>
      <c r="J167" s="2"/>
      <c r="K167" s="2"/>
      <c r="L167" s="2"/>
      <c r="M167" s="2"/>
      <c r="N167" s="29"/>
    </row>
    <row r="168" spans="2:14" ht="18" customHeight="1">
      <c r="B168" s="25"/>
      <c r="C168" s="9"/>
      <c r="D168" s="71"/>
      <c r="E168" s="35"/>
      <c r="F168" s="71"/>
      <c r="G168" s="71"/>
      <c r="H168" s="3"/>
      <c r="I168" s="2"/>
      <c r="J168" s="2"/>
      <c r="K168" s="2"/>
      <c r="L168" s="2"/>
      <c r="M168" s="2"/>
      <c r="N168" s="29"/>
    </row>
    <row r="169" spans="2:14" ht="18" customHeight="1">
      <c r="B169" s="25"/>
      <c r="C169" s="9"/>
      <c r="D169" s="71"/>
      <c r="E169" s="35"/>
      <c r="F169" s="71"/>
      <c r="G169" s="71"/>
      <c r="H169" s="3"/>
      <c r="I169" s="2"/>
      <c r="J169" s="2"/>
      <c r="K169" s="2"/>
      <c r="L169" s="2"/>
      <c r="M169" s="2"/>
      <c r="N169" s="29"/>
    </row>
    <row r="170" spans="2:14" ht="18" customHeight="1">
      <c r="B170" s="25"/>
      <c r="C170" s="9"/>
      <c r="D170" s="71"/>
      <c r="E170" s="35"/>
      <c r="F170" s="71"/>
      <c r="G170" s="71"/>
      <c r="H170" s="3"/>
      <c r="I170" s="2"/>
      <c r="J170" s="2"/>
      <c r="K170" s="2"/>
      <c r="L170" s="2"/>
      <c r="M170" s="2"/>
      <c r="N170" s="29"/>
    </row>
    <row r="171" spans="2:14" ht="18" customHeight="1">
      <c r="B171" s="25"/>
      <c r="C171" s="9"/>
      <c r="D171" s="71"/>
      <c r="E171" s="35"/>
      <c r="F171" s="71"/>
      <c r="G171" s="71"/>
      <c r="H171" s="3"/>
      <c r="I171" s="2"/>
      <c r="J171" s="2"/>
      <c r="K171" s="2"/>
      <c r="L171" s="2"/>
      <c r="M171" s="2"/>
      <c r="N171" s="29"/>
    </row>
    <row r="172" spans="2:14" ht="18" customHeight="1">
      <c r="B172" s="25"/>
      <c r="C172" s="9"/>
      <c r="D172" s="71"/>
      <c r="E172" s="35"/>
      <c r="F172" s="71"/>
      <c r="G172" s="71"/>
      <c r="H172" s="3"/>
      <c r="I172" s="2"/>
      <c r="J172" s="2"/>
      <c r="K172" s="2"/>
      <c r="L172" s="2"/>
      <c r="M172" s="2"/>
      <c r="N172" s="29"/>
    </row>
    <row r="173" spans="2:14" ht="18" customHeight="1">
      <c r="B173" s="25"/>
      <c r="C173" s="9"/>
      <c r="D173" s="71"/>
      <c r="E173" s="35"/>
      <c r="F173" s="71"/>
      <c r="G173" s="71"/>
      <c r="H173" s="3"/>
      <c r="I173" s="2"/>
      <c r="J173" s="2"/>
      <c r="K173" s="2"/>
      <c r="L173" s="2"/>
      <c r="M173" s="2"/>
      <c r="N173" s="29"/>
    </row>
    <row r="174" spans="2:14" ht="18" customHeight="1">
      <c r="B174" s="25"/>
      <c r="C174" s="9"/>
      <c r="D174" s="71"/>
      <c r="E174" s="35"/>
      <c r="F174" s="71"/>
      <c r="G174" s="71"/>
      <c r="H174" s="3"/>
      <c r="I174" s="2"/>
      <c r="J174" s="2"/>
      <c r="K174" s="2"/>
      <c r="L174" s="2"/>
      <c r="M174" s="2"/>
      <c r="N174" s="29"/>
    </row>
    <row r="175" spans="2:14" ht="18" customHeight="1">
      <c r="B175" s="25"/>
      <c r="C175" s="9"/>
      <c r="D175" s="71"/>
      <c r="E175" s="35"/>
      <c r="F175" s="71"/>
      <c r="G175" s="71"/>
      <c r="H175" s="3"/>
      <c r="I175" s="2"/>
      <c r="J175" s="2"/>
      <c r="K175" s="2"/>
      <c r="L175" s="2"/>
      <c r="M175" s="2"/>
      <c r="N175" s="29"/>
    </row>
    <row r="176" spans="2:14" ht="18" customHeight="1">
      <c r="B176" s="25"/>
      <c r="C176" s="9"/>
      <c r="D176" s="71"/>
      <c r="E176" s="35"/>
      <c r="F176" s="71"/>
      <c r="G176" s="71"/>
      <c r="H176" s="3"/>
      <c r="I176" s="2"/>
      <c r="J176" s="2"/>
      <c r="K176" s="2"/>
      <c r="L176" s="2"/>
      <c r="M176" s="2"/>
      <c r="N176" s="29"/>
    </row>
    <row r="177" spans="2:14" ht="18" customHeight="1">
      <c r="B177" s="25"/>
      <c r="C177" s="9"/>
      <c r="D177" s="71"/>
      <c r="E177" s="35"/>
      <c r="F177" s="71"/>
      <c r="G177" s="71"/>
      <c r="H177" s="3"/>
      <c r="I177" s="2"/>
      <c r="J177" s="2"/>
      <c r="K177" s="2"/>
      <c r="L177" s="2"/>
      <c r="M177" s="2"/>
      <c r="N177" s="29"/>
    </row>
    <row r="178" spans="2:14" ht="18" customHeight="1">
      <c r="B178" s="25"/>
      <c r="C178" s="9"/>
      <c r="D178" s="71"/>
      <c r="E178" s="35"/>
      <c r="F178" s="71"/>
      <c r="G178" s="71"/>
      <c r="H178" s="3"/>
      <c r="I178" s="2"/>
      <c r="J178" s="2"/>
      <c r="K178" s="2"/>
      <c r="L178" s="2"/>
      <c r="M178" s="2"/>
      <c r="N178" s="29"/>
    </row>
    <row r="179" spans="2:14" ht="18" customHeight="1">
      <c r="B179" s="25"/>
      <c r="C179" s="9"/>
      <c r="D179" s="71"/>
      <c r="E179" s="35"/>
      <c r="F179" s="71"/>
      <c r="G179" s="71"/>
      <c r="H179" s="3"/>
      <c r="I179" s="2"/>
      <c r="J179" s="2"/>
      <c r="K179" s="2"/>
      <c r="L179" s="2"/>
      <c r="M179" s="2"/>
      <c r="N179" s="29"/>
    </row>
    <row r="180" spans="2:14" ht="18" customHeight="1">
      <c r="B180" s="25"/>
      <c r="C180" s="9"/>
      <c r="D180" s="71"/>
      <c r="E180" s="35"/>
      <c r="F180" s="71"/>
      <c r="G180" s="71"/>
      <c r="H180" s="3"/>
      <c r="I180" s="2"/>
      <c r="J180" s="2"/>
      <c r="K180" s="2"/>
      <c r="L180" s="2"/>
      <c r="M180" s="2"/>
      <c r="N180" s="29"/>
    </row>
    <row r="181" spans="2:14" ht="18" customHeight="1">
      <c r="B181" s="25"/>
      <c r="C181" s="9"/>
      <c r="D181" s="71"/>
      <c r="E181" s="35"/>
      <c r="F181" s="71"/>
      <c r="G181" s="71"/>
      <c r="H181" s="3"/>
      <c r="I181" s="2"/>
      <c r="J181" s="2"/>
      <c r="K181" s="2"/>
      <c r="L181" s="2"/>
      <c r="M181" s="2"/>
      <c r="N181" s="29"/>
    </row>
    <row r="182" spans="2:14" ht="18" customHeight="1">
      <c r="B182" s="25"/>
      <c r="C182" s="9"/>
      <c r="D182" s="71"/>
      <c r="E182" s="35"/>
      <c r="F182" s="71"/>
      <c r="G182" s="71"/>
      <c r="H182" s="3"/>
      <c r="I182" s="2"/>
      <c r="J182" s="2"/>
      <c r="K182" s="2"/>
      <c r="L182" s="2"/>
      <c r="M182" s="2"/>
      <c r="N182" s="29"/>
    </row>
    <row r="183" spans="2:14" ht="18" customHeight="1">
      <c r="B183" s="25"/>
      <c r="C183" s="9"/>
      <c r="D183" s="71"/>
      <c r="E183" s="35"/>
      <c r="F183" s="71"/>
      <c r="G183" s="71"/>
      <c r="H183" s="3"/>
      <c r="I183" s="2"/>
      <c r="J183" s="2"/>
      <c r="K183" s="2"/>
      <c r="L183" s="2"/>
      <c r="M183" s="2"/>
      <c r="N183" s="29"/>
    </row>
    <row r="184" spans="2:14" ht="18" customHeight="1">
      <c r="B184" s="25"/>
      <c r="C184" s="9"/>
      <c r="D184" s="71"/>
      <c r="E184" s="35"/>
      <c r="F184" s="71"/>
      <c r="G184" s="71"/>
      <c r="H184" s="3"/>
      <c r="I184" s="2"/>
      <c r="J184" s="2"/>
      <c r="K184" s="2"/>
      <c r="L184" s="2"/>
      <c r="M184" s="2"/>
      <c r="N184" s="29"/>
    </row>
    <row r="185" spans="2:14" ht="18" customHeight="1">
      <c r="B185" s="25"/>
      <c r="C185" s="9"/>
      <c r="D185" s="71"/>
      <c r="E185" s="35"/>
      <c r="F185" s="71"/>
      <c r="G185" s="71"/>
      <c r="H185" s="3"/>
      <c r="I185" s="2"/>
      <c r="J185" s="2"/>
      <c r="K185" s="2"/>
      <c r="L185" s="2"/>
      <c r="M185" s="2"/>
      <c r="N185" s="29"/>
    </row>
    <row r="186" spans="2:14" ht="18" customHeight="1">
      <c r="B186" s="25"/>
      <c r="C186" s="9"/>
      <c r="D186" s="71"/>
      <c r="E186" s="35"/>
      <c r="F186" s="71"/>
      <c r="G186" s="71"/>
      <c r="H186" s="3"/>
      <c r="I186" s="2"/>
      <c r="J186" s="2"/>
      <c r="K186" s="2"/>
      <c r="L186" s="2"/>
      <c r="M186" s="2"/>
      <c r="N186" s="29"/>
    </row>
    <row r="187" spans="2:14" ht="18" customHeight="1">
      <c r="B187" s="25"/>
      <c r="C187" s="9"/>
      <c r="D187" s="71"/>
      <c r="E187" s="35"/>
      <c r="F187" s="71"/>
      <c r="G187" s="71"/>
      <c r="H187" s="3"/>
      <c r="I187" s="2"/>
      <c r="J187" s="2"/>
      <c r="K187" s="2"/>
      <c r="L187" s="2"/>
      <c r="M187" s="2"/>
      <c r="N187" s="29"/>
    </row>
    <row r="188" spans="2:14" ht="18" customHeight="1">
      <c r="B188" s="25"/>
      <c r="C188" s="9"/>
      <c r="D188" s="71"/>
      <c r="E188" s="35"/>
      <c r="F188" s="71"/>
      <c r="G188" s="71"/>
      <c r="H188" s="3"/>
      <c r="I188" s="2"/>
      <c r="J188" s="2"/>
      <c r="K188" s="2"/>
      <c r="L188" s="2"/>
      <c r="M188" s="2"/>
      <c r="N188" s="29"/>
    </row>
    <row r="189" spans="2:14" ht="18" customHeight="1">
      <c r="B189" s="25"/>
      <c r="C189" s="9"/>
      <c r="D189" s="71"/>
      <c r="E189" s="35"/>
      <c r="F189" s="71"/>
      <c r="G189" s="71"/>
      <c r="H189" s="3"/>
      <c r="I189" s="2"/>
      <c r="J189" s="2"/>
      <c r="K189" s="2"/>
      <c r="L189" s="2"/>
      <c r="M189" s="2"/>
      <c r="N189" s="29"/>
    </row>
    <row r="190" spans="2:14" ht="18" customHeight="1">
      <c r="B190" s="25"/>
      <c r="C190" s="9"/>
      <c r="D190" s="71"/>
      <c r="E190" s="35"/>
      <c r="F190" s="71"/>
      <c r="G190" s="71"/>
      <c r="H190" s="3"/>
      <c r="I190" s="2"/>
      <c r="J190" s="2"/>
      <c r="K190" s="2"/>
      <c r="L190" s="2"/>
      <c r="M190" s="2"/>
      <c r="N190" s="29"/>
    </row>
    <row r="191" spans="2:14" ht="18" customHeight="1">
      <c r="B191" s="25"/>
      <c r="C191" s="9"/>
      <c r="D191" s="71"/>
      <c r="E191" s="35"/>
      <c r="F191" s="71"/>
      <c r="G191" s="71"/>
      <c r="H191" s="3"/>
      <c r="I191" s="2"/>
      <c r="J191" s="2"/>
      <c r="K191" s="2"/>
      <c r="L191" s="2"/>
      <c r="M191" s="2"/>
      <c r="N191" s="29"/>
    </row>
    <row r="192" spans="2:14" ht="18" customHeight="1">
      <c r="B192" s="25"/>
      <c r="C192" s="9"/>
      <c r="D192" s="71"/>
      <c r="E192" s="35"/>
      <c r="F192" s="71"/>
      <c r="G192" s="71"/>
      <c r="H192" s="3"/>
      <c r="I192" s="2"/>
      <c r="J192" s="2"/>
      <c r="K192" s="2"/>
      <c r="L192" s="2"/>
      <c r="M192" s="2"/>
      <c r="N192" s="29"/>
    </row>
    <row r="193" spans="2:14" ht="18" customHeight="1">
      <c r="B193" s="25"/>
      <c r="C193" s="9"/>
      <c r="D193" s="71"/>
      <c r="E193" s="35"/>
      <c r="F193" s="71"/>
      <c r="G193" s="71"/>
      <c r="H193" s="3"/>
      <c r="I193" s="2"/>
      <c r="J193" s="2"/>
      <c r="K193" s="2"/>
      <c r="L193" s="2"/>
      <c r="M193" s="2"/>
      <c r="N193" s="29"/>
    </row>
    <row r="194" spans="2:14" ht="18" customHeight="1">
      <c r="B194" s="25"/>
      <c r="C194" s="9"/>
      <c r="D194" s="71"/>
      <c r="E194" s="35"/>
      <c r="F194" s="71"/>
      <c r="G194" s="71"/>
      <c r="H194" s="3"/>
      <c r="I194" s="2"/>
      <c r="J194" s="2"/>
      <c r="K194" s="2"/>
      <c r="L194" s="2"/>
      <c r="M194" s="2"/>
      <c r="N194" s="29"/>
    </row>
    <row r="195" spans="2:14" ht="18" customHeight="1">
      <c r="B195" s="25"/>
      <c r="C195" s="9"/>
      <c r="D195" s="71"/>
      <c r="E195" s="35"/>
      <c r="F195" s="71"/>
      <c r="G195" s="71"/>
      <c r="H195" s="3"/>
      <c r="I195" s="2"/>
      <c r="J195" s="2"/>
      <c r="K195" s="2"/>
      <c r="L195" s="2"/>
      <c r="M195" s="2"/>
      <c r="N195" s="29"/>
    </row>
    <row r="196" spans="2:14" ht="18" customHeight="1">
      <c r="B196" s="25"/>
      <c r="C196" s="9"/>
      <c r="D196" s="71"/>
      <c r="E196" s="35"/>
      <c r="F196" s="71"/>
      <c r="G196" s="71"/>
      <c r="H196" s="3"/>
      <c r="I196" s="2"/>
      <c r="J196" s="2"/>
      <c r="K196" s="2"/>
      <c r="L196" s="2"/>
      <c r="M196" s="2"/>
      <c r="N196" s="29"/>
    </row>
    <row r="197" spans="2:14" ht="18" customHeight="1">
      <c r="B197" s="25"/>
      <c r="C197" s="9"/>
      <c r="D197" s="71"/>
      <c r="E197" s="35"/>
      <c r="F197" s="71"/>
      <c r="G197" s="71"/>
      <c r="H197" s="3"/>
      <c r="I197" s="2"/>
      <c r="J197" s="2"/>
      <c r="K197" s="2"/>
      <c r="L197" s="2"/>
      <c r="M197" s="2"/>
      <c r="N197" s="29"/>
    </row>
    <row r="198" spans="2:14" ht="18" customHeight="1">
      <c r="B198" s="25"/>
      <c r="C198" s="9"/>
      <c r="D198" s="71"/>
      <c r="E198" s="35"/>
      <c r="F198" s="71"/>
      <c r="G198" s="71"/>
      <c r="H198" s="3"/>
      <c r="I198" s="2"/>
      <c r="J198" s="2"/>
      <c r="K198" s="2"/>
      <c r="L198" s="2"/>
      <c r="M198" s="2"/>
      <c r="N198" s="29"/>
    </row>
    <row r="199" spans="2:14" ht="18" customHeight="1">
      <c r="B199" s="25"/>
      <c r="C199" s="9"/>
      <c r="D199" s="71"/>
      <c r="E199" s="35"/>
      <c r="F199" s="71"/>
      <c r="G199" s="71"/>
      <c r="H199" s="3"/>
      <c r="I199" s="2"/>
      <c r="J199" s="2"/>
      <c r="K199" s="2"/>
      <c r="L199" s="2"/>
      <c r="M199" s="2"/>
      <c r="N199" s="29"/>
    </row>
    <row r="200" spans="2:14" ht="18" customHeight="1">
      <c r="B200" s="25"/>
      <c r="C200" s="9"/>
      <c r="D200" s="71"/>
      <c r="E200" s="35"/>
      <c r="F200" s="71"/>
      <c r="G200" s="71"/>
      <c r="H200" s="3"/>
      <c r="I200" s="2"/>
      <c r="J200" s="2"/>
      <c r="K200" s="2"/>
      <c r="L200" s="2"/>
      <c r="M200" s="2"/>
      <c r="N200" s="29"/>
    </row>
    <row r="201" spans="2:14" ht="18" customHeight="1">
      <c r="B201" s="25"/>
      <c r="C201" s="9"/>
      <c r="D201" s="71"/>
      <c r="E201" s="35"/>
      <c r="F201" s="71"/>
      <c r="G201" s="71"/>
      <c r="H201" s="3"/>
      <c r="I201" s="2"/>
      <c r="J201" s="2"/>
      <c r="K201" s="2"/>
      <c r="L201" s="2"/>
      <c r="M201" s="2"/>
      <c r="N201" s="29"/>
    </row>
    <row r="202" spans="2:14" ht="18" customHeight="1">
      <c r="B202" s="25"/>
      <c r="C202" s="9"/>
      <c r="D202" s="71"/>
      <c r="E202" s="35"/>
      <c r="F202" s="71"/>
      <c r="G202" s="71"/>
      <c r="H202" s="3"/>
      <c r="I202" s="2"/>
      <c r="J202" s="2"/>
      <c r="K202" s="2"/>
      <c r="L202" s="2"/>
      <c r="M202" s="2"/>
      <c r="N202" s="29"/>
    </row>
    <row r="203" spans="2:14" ht="18" customHeight="1">
      <c r="B203" s="25"/>
      <c r="C203" s="9"/>
      <c r="D203" s="71"/>
      <c r="E203" s="35"/>
      <c r="F203" s="71"/>
      <c r="G203" s="71"/>
      <c r="H203" s="3"/>
      <c r="I203" s="2"/>
      <c r="J203" s="2"/>
      <c r="K203" s="2"/>
      <c r="L203" s="2"/>
      <c r="M203" s="2"/>
      <c r="N203" s="29"/>
    </row>
    <row r="204" spans="2:14" ht="18" customHeight="1">
      <c r="B204" s="25"/>
      <c r="C204" s="9"/>
      <c r="D204" s="71"/>
      <c r="E204" s="35"/>
      <c r="F204" s="71"/>
      <c r="G204" s="71"/>
      <c r="H204" s="3"/>
      <c r="I204" s="2"/>
      <c r="J204" s="2"/>
      <c r="K204" s="2"/>
      <c r="L204" s="2"/>
      <c r="M204" s="2"/>
      <c r="N204" s="29"/>
    </row>
    <row r="205" spans="2:14" ht="18" customHeight="1">
      <c r="B205" s="25"/>
      <c r="C205" s="9"/>
      <c r="D205" s="71"/>
      <c r="E205" s="35"/>
      <c r="F205" s="71"/>
      <c r="G205" s="71"/>
      <c r="H205" s="3"/>
      <c r="I205" s="2"/>
      <c r="J205" s="2"/>
      <c r="K205" s="2"/>
      <c r="L205" s="2"/>
      <c r="M205" s="2"/>
      <c r="N205" s="29"/>
    </row>
    <row r="206" spans="2:14" ht="18" customHeight="1">
      <c r="B206" s="25"/>
      <c r="C206" s="9"/>
      <c r="D206" s="71"/>
      <c r="E206" s="35"/>
      <c r="F206" s="71"/>
      <c r="G206" s="71"/>
      <c r="H206" s="3"/>
      <c r="I206" s="2"/>
      <c r="J206" s="2"/>
      <c r="K206" s="2"/>
      <c r="L206" s="2"/>
      <c r="M206" s="2"/>
      <c r="N206" s="29"/>
    </row>
    <row r="207" spans="2:14" ht="18" customHeight="1">
      <c r="B207" s="25"/>
      <c r="C207" s="9"/>
      <c r="D207" s="71"/>
      <c r="E207" s="35"/>
      <c r="F207" s="71"/>
      <c r="G207" s="71"/>
      <c r="H207" s="3"/>
      <c r="I207" s="2"/>
      <c r="J207" s="2"/>
      <c r="K207" s="2"/>
      <c r="L207" s="2"/>
      <c r="M207" s="2"/>
      <c r="N207" s="29"/>
    </row>
    <row r="208" spans="2:14" ht="18" customHeight="1">
      <c r="B208" s="25"/>
      <c r="C208" s="9"/>
      <c r="D208" s="71"/>
      <c r="E208" s="35"/>
      <c r="F208" s="71"/>
      <c r="G208" s="71"/>
      <c r="H208" s="3"/>
      <c r="I208" s="2"/>
      <c r="J208" s="2"/>
      <c r="K208" s="2"/>
      <c r="L208" s="2"/>
      <c r="M208" s="2"/>
      <c r="N208" s="29"/>
    </row>
    <row r="209" spans="2:14" ht="18" customHeight="1">
      <c r="B209" s="25"/>
      <c r="C209" s="9"/>
      <c r="D209" s="71"/>
      <c r="E209" s="35"/>
      <c r="F209" s="71"/>
      <c r="G209" s="71"/>
      <c r="H209" s="3"/>
      <c r="I209" s="2"/>
      <c r="J209" s="2"/>
      <c r="K209" s="2"/>
      <c r="L209" s="2"/>
      <c r="M209" s="2"/>
      <c r="N209" s="29"/>
    </row>
    <row r="210" spans="2:14" ht="18" customHeight="1">
      <c r="B210" s="25"/>
      <c r="C210" s="9"/>
      <c r="D210" s="71"/>
      <c r="E210" s="35"/>
      <c r="F210" s="71"/>
      <c r="G210" s="71"/>
      <c r="H210" s="3"/>
      <c r="I210" s="2"/>
      <c r="J210" s="2"/>
      <c r="K210" s="2"/>
      <c r="L210" s="2"/>
      <c r="M210" s="2"/>
      <c r="N210" s="29"/>
    </row>
    <row r="211" spans="2:14" ht="18" customHeight="1">
      <c r="B211" s="25"/>
      <c r="C211" s="9"/>
      <c r="D211" s="71"/>
      <c r="E211" s="35"/>
      <c r="F211" s="71"/>
      <c r="G211" s="71"/>
      <c r="H211" s="3"/>
      <c r="I211" s="2"/>
      <c r="J211" s="2"/>
      <c r="K211" s="2"/>
      <c r="L211" s="2"/>
      <c r="M211" s="2"/>
      <c r="N211" s="29"/>
    </row>
    <row r="212" spans="2:14" ht="18" customHeight="1">
      <c r="B212" s="25"/>
      <c r="C212" s="9"/>
      <c r="D212" s="71"/>
      <c r="E212" s="35"/>
      <c r="F212" s="71"/>
      <c r="G212" s="71"/>
      <c r="H212" s="3"/>
      <c r="I212" s="2"/>
      <c r="J212" s="2"/>
      <c r="K212" s="2"/>
      <c r="L212" s="2"/>
      <c r="M212" s="2"/>
      <c r="N212" s="29"/>
    </row>
    <row r="213" spans="2:14" ht="18" customHeight="1">
      <c r="B213" s="25"/>
      <c r="C213" s="9"/>
      <c r="D213" s="71"/>
      <c r="E213" s="35"/>
      <c r="F213" s="71"/>
      <c r="G213" s="71"/>
      <c r="H213" s="3"/>
      <c r="I213" s="2"/>
      <c r="J213" s="2"/>
      <c r="K213" s="2"/>
      <c r="L213" s="2"/>
      <c r="M213" s="2"/>
      <c r="N213" s="29"/>
    </row>
    <row r="214" spans="2:14" ht="18" customHeight="1">
      <c r="B214" s="25"/>
      <c r="C214" s="9"/>
      <c r="D214" s="71"/>
      <c r="E214" s="35"/>
      <c r="F214" s="71"/>
      <c r="G214" s="71"/>
      <c r="H214" s="3"/>
      <c r="I214" s="2"/>
      <c r="J214" s="2"/>
      <c r="K214" s="2"/>
      <c r="L214" s="2"/>
      <c r="M214" s="2"/>
      <c r="N214" s="29"/>
    </row>
    <row r="215" spans="2:14" ht="18" customHeight="1">
      <c r="B215" s="25"/>
      <c r="C215" s="9"/>
      <c r="D215" s="71"/>
      <c r="E215" s="35"/>
      <c r="F215" s="71"/>
      <c r="G215" s="71"/>
      <c r="H215" s="3"/>
      <c r="I215" s="2"/>
      <c r="J215" s="2"/>
      <c r="K215" s="2"/>
      <c r="L215" s="2"/>
      <c r="M215" s="2"/>
      <c r="N215" s="29"/>
    </row>
    <row r="216" spans="2:14" ht="18" customHeight="1">
      <c r="B216" s="25"/>
      <c r="C216" s="9"/>
      <c r="D216" s="71"/>
      <c r="E216" s="35"/>
      <c r="F216" s="71"/>
      <c r="G216" s="71"/>
      <c r="H216" s="3"/>
      <c r="I216" s="2"/>
      <c r="J216" s="2"/>
      <c r="K216" s="2"/>
      <c r="L216" s="2"/>
      <c r="M216" s="2"/>
      <c r="N216" s="29"/>
    </row>
    <row r="217" spans="2:14" ht="18" customHeight="1">
      <c r="B217" s="25"/>
      <c r="C217" s="9"/>
      <c r="D217" s="71"/>
      <c r="E217" s="35"/>
      <c r="F217" s="71"/>
      <c r="G217" s="71"/>
      <c r="H217" s="3"/>
      <c r="I217" s="2"/>
      <c r="J217" s="2"/>
      <c r="K217" s="2"/>
      <c r="L217" s="2"/>
      <c r="M217" s="2"/>
      <c r="N217" s="29"/>
    </row>
    <row r="218" spans="2:14" ht="18" customHeight="1">
      <c r="B218" s="25"/>
      <c r="C218" s="9"/>
      <c r="D218" s="71"/>
      <c r="E218" s="35"/>
      <c r="F218" s="71"/>
      <c r="G218" s="71"/>
      <c r="H218" s="3"/>
      <c r="I218" s="2"/>
      <c r="J218" s="2"/>
      <c r="K218" s="2"/>
      <c r="L218" s="2"/>
      <c r="M218" s="2"/>
      <c r="N218" s="29"/>
    </row>
    <row r="219" spans="2:14" ht="18" customHeight="1">
      <c r="B219" s="25"/>
      <c r="C219" s="9"/>
      <c r="D219" s="71"/>
      <c r="E219" s="35"/>
      <c r="F219" s="71"/>
      <c r="G219" s="71"/>
      <c r="H219" s="3"/>
      <c r="I219" s="2"/>
      <c r="J219" s="2"/>
      <c r="K219" s="2"/>
      <c r="L219" s="2"/>
      <c r="M219" s="2"/>
      <c r="N219" s="29"/>
    </row>
    <row r="220" spans="2:14" ht="18" customHeight="1">
      <c r="B220" s="25"/>
      <c r="C220" s="9"/>
      <c r="D220" s="71"/>
      <c r="E220" s="35"/>
      <c r="F220" s="71"/>
      <c r="G220" s="71"/>
      <c r="H220" s="3"/>
      <c r="I220" s="2"/>
      <c r="J220" s="2"/>
      <c r="K220" s="2"/>
      <c r="L220" s="2"/>
      <c r="M220" s="2"/>
      <c r="N220" s="29"/>
    </row>
    <row r="221" spans="2:14" ht="18" customHeight="1">
      <c r="B221" s="25"/>
      <c r="C221" s="9"/>
      <c r="D221" s="71"/>
      <c r="E221" s="35"/>
      <c r="F221" s="71"/>
      <c r="G221" s="71"/>
      <c r="H221" s="3"/>
      <c r="I221" s="2"/>
      <c r="J221" s="2"/>
      <c r="K221" s="2"/>
      <c r="L221" s="2"/>
      <c r="M221" s="2"/>
      <c r="N221" s="29"/>
    </row>
    <row r="222" spans="2:14" ht="18" customHeight="1">
      <c r="B222" s="25"/>
      <c r="C222" s="9"/>
      <c r="D222" s="71"/>
      <c r="E222" s="35"/>
      <c r="F222" s="71"/>
      <c r="G222" s="71"/>
      <c r="H222" s="3"/>
      <c r="I222" s="2"/>
      <c r="J222" s="2"/>
      <c r="K222" s="2"/>
      <c r="L222" s="2"/>
      <c r="M222" s="2"/>
      <c r="N222" s="29"/>
    </row>
    <row r="223" spans="2:14" ht="18" customHeight="1">
      <c r="B223" s="25"/>
      <c r="C223" s="9"/>
      <c r="D223" s="71"/>
      <c r="E223" s="35"/>
      <c r="F223" s="71"/>
      <c r="G223" s="71"/>
      <c r="H223" s="3"/>
      <c r="I223" s="2"/>
      <c r="J223" s="2"/>
      <c r="K223" s="2"/>
      <c r="L223" s="2"/>
      <c r="M223" s="2"/>
      <c r="N223" s="29"/>
    </row>
    <row r="224" spans="2:14" ht="18" customHeight="1">
      <c r="B224" s="25"/>
      <c r="C224" s="9"/>
      <c r="D224" s="71"/>
      <c r="E224" s="35"/>
      <c r="F224" s="71"/>
      <c r="G224" s="71"/>
      <c r="H224" s="3"/>
      <c r="I224" s="2"/>
      <c r="J224" s="2"/>
      <c r="K224" s="2"/>
      <c r="L224" s="2"/>
      <c r="M224" s="2"/>
      <c r="N224" s="29"/>
    </row>
    <row r="225" spans="2:14" ht="18" customHeight="1">
      <c r="B225" s="25"/>
      <c r="C225" s="9"/>
      <c r="D225" s="71"/>
      <c r="E225" s="35"/>
      <c r="F225" s="71"/>
      <c r="G225" s="71"/>
      <c r="H225" s="3"/>
      <c r="I225" s="2"/>
      <c r="J225" s="2"/>
      <c r="K225" s="2"/>
      <c r="L225" s="2"/>
      <c r="M225" s="2"/>
      <c r="N225" s="29"/>
    </row>
    <row r="226" spans="2:14" ht="18" customHeight="1">
      <c r="B226" s="25"/>
      <c r="C226" s="9"/>
      <c r="D226" s="71"/>
      <c r="E226" s="35"/>
      <c r="F226" s="71"/>
      <c r="G226" s="71"/>
      <c r="H226" s="3"/>
      <c r="I226" s="2"/>
      <c r="J226" s="2"/>
      <c r="K226" s="2"/>
      <c r="L226" s="2"/>
      <c r="M226" s="2"/>
      <c r="N226" s="29"/>
    </row>
    <row r="227" spans="2:14" ht="18" customHeight="1">
      <c r="B227" s="25"/>
      <c r="C227" s="9"/>
      <c r="D227" s="71"/>
      <c r="E227" s="35"/>
      <c r="F227" s="71"/>
      <c r="G227" s="71"/>
      <c r="H227" s="3"/>
      <c r="I227" s="2"/>
      <c r="J227" s="2"/>
      <c r="K227" s="2"/>
      <c r="L227" s="2"/>
      <c r="M227" s="2"/>
      <c r="N227" s="29"/>
    </row>
    <row r="228" spans="2:14" ht="18" customHeight="1">
      <c r="B228" s="25"/>
      <c r="C228" s="9"/>
      <c r="D228" s="71"/>
      <c r="E228" s="35"/>
      <c r="F228" s="71"/>
      <c r="G228" s="71"/>
      <c r="H228" s="3"/>
      <c r="I228" s="2"/>
      <c r="J228" s="2"/>
      <c r="K228" s="2"/>
      <c r="L228" s="2"/>
      <c r="M228" s="2"/>
      <c r="N228" s="29"/>
    </row>
    <row r="229" spans="2:14" ht="18" customHeight="1">
      <c r="B229" s="25"/>
      <c r="C229" s="9"/>
      <c r="D229" s="71"/>
      <c r="E229" s="35"/>
      <c r="F229" s="71"/>
      <c r="G229" s="71"/>
      <c r="H229" s="3"/>
      <c r="I229" s="2"/>
      <c r="J229" s="2"/>
      <c r="K229" s="2"/>
      <c r="L229" s="2"/>
      <c r="M229" s="2"/>
      <c r="N229" s="29"/>
    </row>
    <row r="230" spans="2:14" ht="18" customHeight="1">
      <c r="B230" s="25"/>
      <c r="C230" s="9"/>
      <c r="D230" s="71"/>
      <c r="E230" s="35"/>
      <c r="F230" s="71"/>
      <c r="G230" s="71"/>
      <c r="H230" s="3"/>
      <c r="I230" s="2"/>
      <c r="J230" s="2"/>
      <c r="K230" s="2"/>
      <c r="L230" s="2"/>
      <c r="M230" s="2"/>
      <c r="N230" s="29"/>
    </row>
    <row r="231" spans="2:14" ht="18" customHeight="1">
      <c r="B231" s="25"/>
      <c r="C231" s="9"/>
      <c r="D231" s="71"/>
      <c r="E231" s="35"/>
      <c r="F231" s="71"/>
      <c r="G231" s="71"/>
      <c r="H231" s="3"/>
      <c r="I231" s="2"/>
      <c r="J231" s="2"/>
      <c r="K231" s="2"/>
      <c r="L231" s="2"/>
      <c r="M231" s="2"/>
      <c r="N231" s="29"/>
    </row>
    <row r="232" spans="2:14" ht="18" customHeight="1">
      <c r="B232" s="25"/>
      <c r="C232" s="9"/>
      <c r="D232" s="71"/>
      <c r="E232" s="35"/>
      <c r="F232" s="71"/>
      <c r="G232" s="71"/>
      <c r="H232" s="3"/>
      <c r="I232" s="2"/>
      <c r="J232" s="2"/>
      <c r="K232" s="2"/>
      <c r="L232" s="2"/>
      <c r="M232" s="2"/>
      <c r="N232" s="29"/>
    </row>
    <row r="233" spans="2:14" ht="18" customHeight="1">
      <c r="B233" s="25"/>
      <c r="C233" s="9"/>
      <c r="D233" s="71"/>
      <c r="E233" s="35"/>
      <c r="F233" s="71"/>
      <c r="G233" s="71"/>
      <c r="H233" s="3"/>
      <c r="I233" s="2"/>
      <c r="J233" s="2"/>
      <c r="K233" s="2"/>
      <c r="L233" s="2"/>
      <c r="M233" s="2"/>
      <c r="N233" s="29"/>
    </row>
    <row r="234" spans="2:14" ht="18" customHeight="1">
      <c r="B234" s="25"/>
      <c r="C234" s="9"/>
      <c r="D234" s="71"/>
      <c r="E234" s="35"/>
      <c r="F234" s="71"/>
      <c r="G234" s="71"/>
      <c r="H234" s="3"/>
      <c r="I234" s="2"/>
      <c r="J234" s="2"/>
      <c r="K234" s="2"/>
      <c r="L234" s="2"/>
      <c r="M234" s="2"/>
      <c r="N234" s="29"/>
    </row>
    <row r="235" spans="2:14" ht="18" customHeight="1">
      <c r="B235" s="25"/>
      <c r="C235" s="9"/>
      <c r="D235" s="71"/>
      <c r="E235" s="35"/>
      <c r="F235" s="71"/>
      <c r="G235" s="71"/>
      <c r="H235" s="3"/>
      <c r="I235" s="2"/>
      <c r="J235" s="2"/>
      <c r="K235" s="2"/>
      <c r="L235" s="2"/>
      <c r="M235" s="2"/>
      <c r="N235" s="29"/>
    </row>
    <row r="236" spans="2:14" ht="18" customHeight="1">
      <c r="B236" s="25"/>
      <c r="C236" s="9"/>
      <c r="D236" s="71"/>
      <c r="E236" s="35"/>
      <c r="F236" s="71"/>
      <c r="G236" s="71"/>
      <c r="H236" s="3"/>
      <c r="I236" s="2"/>
      <c r="J236" s="2"/>
      <c r="K236" s="2"/>
      <c r="L236" s="2"/>
      <c r="M236" s="2"/>
      <c r="N236" s="29"/>
    </row>
    <row r="237" spans="2:14" ht="18" customHeight="1">
      <c r="B237" s="25"/>
      <c r="C237" s="9"/>
      <c r="D237" s="71"/>
      <c r="E237" s="35"/>
      <c r="F237" s="71"/>
      <c r="G237" s="71"/>
      <c r="H237" s="3"/>
      <c r="I237" s="2"/>
      <c r="J237" s="2"/>
      <c r="K237" s="2"/>
      <c r="L237" s="2"/>
      <c r="M237" s="2"/>
      <c r="N237" s="29"/>
    </row>
    <row r="238" spans="2:14" ht="18" customHeight="1">
      <c r="B238" s="25"/>
      <c r="C238" s="9"/>
      <c r="D238" s="71"/>
      <c r="E238" s="35"/>
      <c r="F238" s="71"/>
      <c r="G238" s="71"/>
      <c r="H238" s="3"/>
      <c r="I238" s="2"/>
      <c r="J238" s="2"/>
      <c r="K238" s="2"/>
      <c r="L238" s="2"/>
      <c r="M238" s="2"/>
      <c r="N238" s="29"/>
    </row>
    <row r="239" spans="2:14" ht="18" customHeight="1">
      <c r="B239" s="25"/>
      <c r="C239" s="9"/>
      <c r="D239" s="71"/>
      <c r="E239" s="35"/>
      <c r="F239" s="71"/>
      <c r="G239" s="71"/>
      <c r="H239" s="3"/>
      <c r="I239" s="2"/>
      <c r="J239" s="2"/>
      <c r="K239" s="2"/>
      <c r="L239" s="2"/>
      <c r="M239" s="2"/>
      <c r="N239" s="29"/>
    </row>
    <row r="240" spans="2:14" ht="18" customHeight="1">
      <c r="B240" s="25"/>
      <c r="C240" s="9"/>
      <c r="D240" s="71"/>
      <c r="E240" s="35"/>
      <c r="F240" s="71"/>
      <c r="G240" s="71"/>
      <c r="H240" s="3"/>
      <c r="I240" s="2"/>
      <c r="J240" s="2"/>
      <c r="K240" s="2"/>
      <c r="L240" s="2"/>
      <c r="M240" s="2"/>
      <c r="N240" s="29"/>
    </row>
    <row r="241" spans="2:14" ht="18" customHeight="1">
      <c r="B241" s="25"/>
      <c r="C241" s="9"/>
      <c r="D241" s="71"/>
      <c r="E241" s="35"/>
      <c r="F241" s="71"/>
      <c r="G241" s="71"/>
      <c r="H241" s="3"/>
      <c r="I241" s="2"/>
      <c r="J241" s="2"/>
      <c r="K241" s="2"/>
      <c r="L241" s="2"/>
      <c r="M241" s="2"/>
      <c r="N241" s="29"/>
    </row>
    <row r="242" spans="2:14" ht="18" customHeight="1">
      <c r="B242" s="25"/>
      <c r="C242" s="9"/>
      <c r="D242" s="71"/>
      <c r="E242" s="35"/>
      <c r="F242" s="71"/>
      <c r="G242" s="71"/>
      <c r="H242" s="3"/>
      <c r="I242" s="2"/>
      <c r="J242" s="2"/>
      <c r="K242" s="2"/>
      <c r="L242" s="2"/>
      <c r="M242" s="2"/>
      <c r="N242" s="29"/>
    </row>
    <row r="243" spans="2:14" ht="18" customHeight="1">
      <c r="B243" s="25"/>
      <c r="C243" s="9"/>
      <c r="D243" s="71"/>
      <c r="E243" s="35"/>
      <c r="F243" s="71"/>
      <c r="G243" s="71"/>
      <c r="H243" s="3"/>
      <c r="I243" s="2"/>
      <c r="J243" s="2"/>
      <c r="K243" s="2"/>
      <c r="L243" s="2"/>
      <c r="M243" s="2"/>
      <c r="N243" s="29"/>
    </row>
    <row r="244" spans="2:14" ht="18" customHeight="1">
      <c r="B244" s="25"/>
      <c r="C244" s="9"/>
      <c r="D244" s="71"/>
      <c r="E244" s="35"/>
      <c r="F244" s="71"/>
      <c r="G244" s="71"/>
      <c r="H244" s="3"/>
      <c r="I244" s="2"/>
      <c r="J244" s="2"/>
      <c r="K244" s="2"/>
      <c r="L244" s="2"/>
      <c r="M244" s="2"/>
      <c r="N244" s="29"/>
    </row>
    <row r="245" spans="2:14" ht="18" customHeight="1">
      <c r="B245" s="25"/>
      <c r="C245" s="9"/>
      <c r="D245" s="71"/>
      <c r="E245" s="35"/>
      <c r="F245" s="71"/>
      <c r="G245" s="71"/>
      <c r="H245" s="3"/>
      <c r="I245" s="2"/>
      <c r="J245" s="2"/>
      <c r="K245" s="2"/>
      <c r="L245" s="2"/>
      <c r="M245" s="2"/>
      <c r="N245" s="29"/>
    </row>
    <row r="246" spans="2:14" ht="18" customHeight="1">
      <c r="B246" s="25"/>
      <c r="C246" s="9"/>
      <c r="D246" s="71"/>
      <c r="E246" s="35"/>
      <c r="F246" s="71"/>
      <c r="G246" s="71"/>
      <c r="H246" s="3"/>
      <c r="I246" s="2"/>
      <c r="J246" s="2"/>
      <c r="K246" s="2"/>
      <c r="L246" s="2"/>
      <c r="M246" s="2"/>
      <c r="N246" s="29"/>
    </row>
    <row r="247" spans="2:14" ht="18" customHeight="1">
      <c r="B247" s="25"/>
      <c r="C247" s="9"/>
      <c r="D247" s="71"/>
      <c r="E247" s="35"/>
      <c r="F247" s="71"/>
      <c r="G247" s="71"/>
      <c r="H247" s="3"/>
      <c r="I247" s="2"/>
      <c r="J247" s="2"/>
      <c r="K247" s="2"/>
      <c r="L247" s="2"/>
      <c r="M247" s="2"/>
      <c r="N247" s="29"/>
    </row>
    <row r="248" spans="2:14" ht="18" customHeight="1">
      <c r="B248" s="25"/>
      <c r="C248" s="9"/>
      <c r="D248" s="71"/>
      <c r="E248" s="35"/>
      <c r="F248" s="71"/>
      <c r="G248" s="71"/>
      <c r="H248" s="3"/>
      <c r="I248" s="2"/>
      <c r="J248" s="2"/>
      <c r="K248" s="2"/>
      <c r="L248" s="2"/>
      <c r="M248" s="2"/>
      <c r="N248" s="29"/>
    </row>
    <row r="249" spans="2:14" ht="18" customHeight="1">
      <c r="B249" s="25"/>
      <c r="C249" s="9"/>
      <c r="D249" s="71"/>
      <c r="E249" s="35"/>
      <c r="F249" s="71"/>
      <c r="G249" s="71"/>
      <c r="H249" s="3"/>
      <c r="I249" s="2"/>
      <c r="J249" s="2"/>
      <c r="K249" s="2"/>
      <c r="L249" s="2"/>
      <c r="M249" s="2"/>
      <c r="N249" s="29"/>
    </row>
    <row r="250" spans="2:14" ht="18" customHeight="1">
      <c r="B250" s="25"/>
      <c r="C250" s="9"/>
      <c r="D250" s="71"/>
      <c r="E250" s="35"/>
      <c r="F250" s="71"/>
      <c r="G250" s="71"/>
      <c r="H250" s="3"/>
      <c r="I250" s="2"/>
      <c r="J250" s="2"/>
      <c r="K250" s="2"/>
      <c r="L250" s="2"/>
      <c r="M250" s="2"/>
      <c r="N250" s="29"/>
    </row>
    <row r="251" spans="2:14" ht="18" customHeight="1">
      <c r="B251" s="25"/>
      <c r="C251" s="9"/>
      <c r="D251" s="71"/>
      <c r="E251" s="35"/>
      <c r="F251" s="71"/>
      <c r="G251" s="71"/>
      <c r="H251" s="3"/>
      <c r="I251" s="2"/>
      <c r="J251" s="2"/>
      <c r="K251" s="2"/>
      <c r="L251" s="2"/>
      <c r="M251" s="2"/>
      <c r="N251" s="29"/>
    </row>
    <row r="252" spans="2:14" ht="18" customHeight="1">
      <c r="B252" s="25"/>
      <c r="C252" s="9"/>
      <c r="D252" s="71"/>
      <c r="E252" s="35"/>
      <c r="F252" s="71"/>
      <c r="G252" s="71"/>
      <c r="H252" s="3"/>
      <c r="I252" s="2"/>
      <c r="J252" s="2"/>
      <c r="K252" s="2"/>
      <c r="L252" s="2"/>
      <c r="M252" s="2"/>
      <c r="N252" s="29"/>
    </row>
    <row r="253" spans="2:14" ht="18" customHeight="1">
      <c r="B253" s="25"/>
      <c r="C253" s="9"/>
      <c r="D253" s="71"/>
      <c r="E253" s="35"/>
      <c r="F253" s="71"/>
      <c r="G253" s="71"/>
      <c r="H253" s="3"/>
      <c r="I253" s="2"/>
      <c r="J253" s="2"/>
      <c r="K253" s="2"/>
      <c r="L253" s="2"/>
      <c r="M253" s="2"/>
      <c r="N253" s="29"/>
    </row>
    <row r="254" spans="2:14" ht="18" customHeight="1">
      <c r="B254" s="25"/>
      <c r="C254" s="9"/>
      <c r="D254" s="71"/>
      <c r="E254" s="35"/>
      <c r="F254" s="71"/>
      <c r="G254" s="71"/>
      <c r="H254" s="3"/>
      <c r="I254" s="2"/>
      <c r="J254" s="2"/>
      <c r="K254" s="2"/>
      <c r="L254" s="2"/>
      <c r="M254" s="2"/>
      <c r="N254" s="29"/>
    </row>
    <row r="255" spans="2:14" ht="18" customHeight="1">
      <c r="B255" s="25"/>
      <c r="C255" s="9"/>
      <c r="D255" s="71"/>
      <c r="E255" s="35"/>
      <c r="F255" s="71"/>
      <c r="G255" s="71"/>
      <c r="H255" s="3"/>
      <c r="I255" s="2"/>
      <c r="J255" s="2"/>
      <c r="K255" s="2"/>
      <c r="L255" s="2"/>
      <c r="M255" s="2"/>
      <c r="N255" s="29"/>
    </row>
    <row r="256" spans="2:14" ht="18" customHeight="1">
      <c r="B256" s="25"/>
      <c r="C256" s="9"/>
      <c r="D256" s="71"/>
      <c r="E256" s="35"/>
      <c r="F256" s="71"/>
      <c r="G256" s="71"/>
      <c r="H256" s="3"/>
      <c r="I256" s="2"/>
      <c r="J256" s="2"/>
      <c r="K256" s="2"/>
      <c r="L256" s="2"/>
      <c r="M256" s="2"/>
      <c r="N256" s="29"/>
    </row>
    <row r="257" spans="2:14" ht="18" customHeight="1">
      <c r="B257" s="25"/>
      <c r="C257" s="9"/>
      <c r="D257" s="71"/>
      <c r="E257" s="35"/>
      <c r="F257" s="71"/>
      <c r="G257" s="71"/>
      <c r="H257" s="3"/>
      <c r="I257" s="2"/>
      <c r="J257" s="2"/>
      <c r="K257" s="2"/>
      <c r="L257" s="2"/>
      <c r="M257" s="2"/>
      <c r="N257" s="29"/>
    </row>
    <row r="258" spans="2:14" ht="18" customHeight="1">
      <c r="B258" s="25"/>
      <c r="C258" s="9"/>
      <c r="D258" s="71"/>
      <c r="E258" s="35"/>
      <c r="F258" s="71"/>
      <c r="G258" s="71"/>
      <c r="H258" s="3"/>
      <c r="I258" s="2"/>
      <c r="J258" s="2"/>
      <c r="K258" s="2"/>
      <c r="L258" s="2"/>
      <c r="M258" s="2"/>
      <c r="N258" s="29"/>
    </row>
    <row r="259" spans="2:14" ht="18" customHeight="1">
      <c r="B259" s="25"/>
      <c r="C259" s="9"/>
      <c r="D259" s="71"/>
      <c r="E259" s="35"/>
      <c r="F259" s="71"/>
      <c r="G259" s="71"/>
      <c r="H259" s="3"/>
      <c r="I259" s="2"/>
      <c r="J259" s="2"/>
      <c r="K259" s="2"/>
      <c r="L259" s="2"/>
      <c r="M259" s="2"/>
      <c r="N259" s="29"/>
    </row>
    <row r="260" spans="2:14" ht="18" customHeight="1">
      <c r="B260" s="25"/>
      <c r="C260" s="9"/>
      <c r="D260" s="71"/>
      <c r="E260" s="35"/>
      <c r="F260" s="71"/>
      <c r="G260" s="71"/>
      <c r="H260" s="3"/>
      <c r="I260" s="2"/>
      <c r="J260" s="2"/>
      <c r="K260" s="2"/>
      <c r="L260" s="2"/>
      <c r="M260" s="2"/>
      <c r="N260" s="29"/>
    </row>
    <row r="261" spans="2:14" ht="18" customHeight="1">
      <c r="B261" s="25"/>
      <c r="C261" s="9"/>
      <c r="D261" s="71"/>
      <c r="E261" s="35"/>
      <c r="F261" s="71"/>
      <c r="G261" s="71"/>
      <c r="H261" s="3"/>
      <c r="I261" s="2"/>
      <c r="J261" s="2"/>
      <c r="K261" s="2"/>
      <c r="L261" s="2"/>
      <c r="M261" s="2"/>
      <c r="N261" s="29"/>
    </row>
    <row r="262" spans="2:14" ht="18" customHeight="1">
      <c r="B262" s="25"/>
      <c r="C262" s="9"/>
      <c r="D262" s="71"/>
      <c r="E262" s="35"/>
      <c r="F262" s="71"/>
      <c r="G262" s="71"/>
      <c r="H262" s="3"/>
      <c r="I262" s="2"/>
      <c r="J262" s="2"/>
      <c r="K262" s="2"/>
      <c r="L262" s="2"/>
      <c r="M262" s="2"/>
      <c r="N262" s="29"/>
    </row>
    <row r="263" spans="2:14" ht="18" customHeight="1">
      <c r="B263" s="25"/>
      <c r="C263" s="9"/>
      <c r="D263" s="71"/>
      <c r="E263" s="35"/>
      <c r="F263" s="71"/>
      <c r="G263" s="71"/>
      <c r="H263" s="3"/>
      <c r="I263" s="2"/>
      <c r="J263" s="2"/>
      <c r="K263" s="2"/>
      <c r="L263" s="2"/>
      <c r="M263" s="2"/>
      <c r="N263" s="29"/>
    </row>
    <row r="264" spans="2:14" ht="18" customHeight="1">
      <c r="B264" s="25"/>
      <c r="C264" s="9"/>
      <c r="D264" s="71"/>
      <c r="E264" s="35"/>
      <c r="F264" s="71"/>
      <c r="G264" s="71"/>
      <c r="H264" s="3"/>
      <c r="I264" s="2"/>
      <c r="J264" s="2"/>
      <c r="K264" s="2"/>
      <c r="L264" s="2"/>
      <c r="M264" s="2"/>
      <c r="N264" s="29"/>
    </row>
    <row r="265" spans="2:14" ht="18" customHeight="1">
      <c r="B265" s="25"/>
      <c r="C265" s="9"/>
      <c r="D265" s="71"/>
      <c r="E265" s="35"/>
      <c r="F265" s="71"/>
      <c r="G265" s="71"/>
      <c r="H265" s="3"/>
      <c r="I265" s="2"/>
      <c r="J265" s="2"/>
      <c r="K265" s="2"/>
      <c r="L265" s="2"/>
      <c r="M265" s="2"/>
      <c r="N265" s="29"/>
    </row>
    <row r="266" spans="2:14" ht="18" customHeight="1">
      <c r="B266" s="25"/>
      <c r="C266" s="9"/>
      <c r="D266" s="71"/>
      <c r="E266" s="35"/>
      <c r="F266" s="71"/>
      <c r="G266" s="71"/>
      <c r="H266" s="3"/>
      <c r="I266" s="2"/>
      <c r="J266" s="2"/>
      <c r="K266" s="2"/>
      <c r="L266" s="2"/>
      <c r="M266" s="2"/>
      <c r="N266" s="29"/>
    </row>
    <row r="267" spans="2:14" ht="18" customHeight="1">
      <c r="B267" s="25"/>
      <c r="C267" s="9"/>
      <c r="D267" s="71"/>
      <c r="E267" s="35"/>
      <c r="F267" s="71"/>
      <c r="G267" s="71"/>
      <c r="H267" s="3"/>
      <c r="I267" s="2"/>
      <c r="J267" s="2"/>
      <c r="K267" s="2"/>
      <c r="L267" s="2"/>
      <c r="M267" s="2"/>
      <c r="N267" s="29"/>
    </row>
    <row r="268" spans="2:14" ht="18" customHeight="1">
      <c r="B268" s="25"/>
      <c r="C268" s="9"/>
      <c r="D268" s="71"/>
      <c r="E268" s="35"/>
      <c r="F268" s="71"/>
      <c r="G268" s="71"/>
      <c r="H268" s="3"/>
      <c r="I268" s="2"/>
      <c r="J268" s="2"/>
      <c r="K268" s="2"/>
      <c r="L268" s="2"/>
      <c r="M268" s="2"/>
      <c r="N268" s="29"/>
    </row>
    <row r="269" spans="2:14" ht="18" customHeight="1">
      <c r="B269" s="25"/>
      <c r="C269" s="9"/>
      <c r="D269" s="71"/>
      <c r="E269" s="35"/>
      <c r="F269" s="71"/>
      <c r="G269" s="71"/>
      <c r="H269" s="3"/>
      <c r="I269" s="2"/>
      <c r="J269" s="2"/>
      <c r="K269" s="2"/>
      <c r="L269" s="2"/>
      <c r="M269" s="2"/>
      <c r="N269" s="29"/>
    </row>
    <row r="270" spans="2:14" ht="18" customHeight="1">
      <c r="B270" s="25"/>
      <c r="C270" s="9"/>
      <c r="D270" s="71"/>
      <c r="E270" s="35"/>
      <c r="F270" s="71"/>
      <c r="G270" s="71"/>
      <c r="H270" s="3"/>
      <c r="I270" s="2"/>
      <c r="J270" s="2"/>
      <c r="K270" s="2"/>
      <c r="L270" s="2"/>
      <c r="M270" s="2"/>
      <c r="N270" s="29"/>
    </row>
    <row r="271" spans="2:14" ht="18" customHeight="1">
      <c r="B271" s="25"/>
      <c r="C271" s="9"/>
      <c r="D271" s="71"/>
      <c r="E271" s="35"/>
      <c r="F271" s="71"/>
      <c r="G271" s="71"/>
      <c r="H271" s="3"/>
      <c r="I271" s="2"/>
      <c r="J271" s="2"/>
      <c r="K271" s="2"/>
      <c r="L271" s="2"/>
      <c r="M271" s="2"/>
      <c r="N271" s="29"/>
    </row>
    <row r="272" spans="2:14" ht="18" customHeight="1">
      <c r="B272" s="25"/>
      <c r="C272" s="9"/>
      <c r="D272" s="71"/>
      <c r="E272" s="35"/>
      <c r="F272" s="71"/>
      <c r="G272" s="71"/>
      <c r="H272" s="3"/>
      <c r="I272" s="2"/>
      <c r="J272" s="2"/>
      <c r="K272" s="2"/>
      <c r="L272" s="2"/>
      <c r="M272" s="2"/>
      <c r="N272" s="29"/>
    </row>
    <row r="273" spans="2:14" ht="18" customHeight="1">
      <c r="B273" s="25"/>
      <c r="C273" s="9"/>
      <c r="D273" s="71"/>
      <c r="E273" s="35"/>
      <c r="F273" s="71"/>
      <c r="G273" s="71"/>
      <c r="H273" s="3"/>
      <c r="I273" s="2"/>
      <c r="J273" s="2"/>
      <c r="K273" s="2"/>
      <c r="L273" s="2"/>
      <c r="M273" s="2"/>
      <c r="N273" s="29"/>
    </row>
    <row r="274" spans="2:14" ht="18" customHeight="1">
      <c r="B274" s="25"/>
      <c r="C274" s="9"/>
      <c r="D274" s="71"/>
      <c r="E274" s="35"/>
      <c r="F274" s="71"/>
      <c r="G274" s="71"/>
      <c r="H274" s="3"/>
      <c r="I274" s="2"/>
      <c r="J274" s="2"/>
      <c r="K274" s="2"/>
      <c r="L274" s="2"/>
      <c r="M274" s="2"/>
      <c r="N274" s="29"/>
    </row>
    <row r="275" spans="2:14" ht="18" customHeight="1">
      <c r="B275" s="25"/>
      <c r="C275" s="9"/>
      <c r="D275" s="71"/>
      <c r="E275" s="35"/>
      <c r="F275" s="71"/>
      <c r="G275" s="71"/>
      <c r="H275" s="3"/>
      <c r="I275" s="2"/>
      <c r="J275" s="2"/>
      <c r="K275" s="2"/>
      <c r="L275" s="2"/>
      <c r="M275" s="2"/>
      <c r="N275" s="29"/>
    </row>
    <row r="276" spans="2:14" ht="18" customHeight="1">
      <c r="B276" s="25"/>
      <c r="C276" s="9"/>
      <c r="D276" s="71"/>
      <c r="E276" s="35"/>
      <c r="F276" s="71"/>
      <c r="G276" s="71"/>
      <c r="H276" s="3"/>
      <c r="I276" s="2"/>
      <c r="J276" s="2"/>
      <c r="K276" s="2"/>
      <c r="L276" s="2"/>
      <c r="M276" s="2"/>
      <c r="N276" s="29"/>
    </row>
    <row r="277" spans="2:14" ht="18" customHeight="1">
      <c r="B277" s="25"/>
      <c r="C277" s="9"/>
      <c r="D277" s="71"/>
      <c r="E277" s="35"/>
      <c r="F277" s="71"/>
      <c r="G277" s="71"/>
      <c r="H277" s="3"/>
      <c r="I277" s="2"/>
      <c r="J277" s="2"/>
      <c r="K277" s="2"/>
      <c r="L277" s="2"/>
      <c r="M277" s="2"/>
      <c r="N277" s="29"/>
    </row>
    <row r="278" spans="2:14" ht="18" customHeight="1">
      <c r="B278" s="25"/>
      <c r="C278" s="9"/>
      <c r="D278" s="71"/>
      <c r="E278" s="35"/>
      <c r="F278" s="71"/>
      <c r="G278" s="71"/>
      <c r="H278" s="3"/>
      <c r="I278" s="2"/>
      <c r="J278" s="2"/>
      <c r="K278" s="2"/>
      <c r="L278" s="2"/>
      <c r="M278" s="2"/>
      <c r="N278" s="29"/>
    </row>
    <row r="279" spans="2:14" ht="18" customHeight="1">
      <c r="B279" s="25"/>
      <c r="C279" s="9"/>
      <c r="D279" s="71"/>
      <c r="E279" s="35"/>
      <c r="F279" s="71"/>
      <c r="G279" s="71"/>
      <c r="H279" s="3"/>
      <c r="I279" s="2"/>
      <c r="J279" s="2"/>
      <c r="K279" s="2"/>
      <c r="L279" s="2"/>
      <c r="M279" s="2"/>
      <c r="N279" s="29"/>
    </row>
    <row r="280" spans="2:14" ht="18" customHeight="1">
      <c r="B280" s="25"/>
      <c r="C280" s="9"/>
      <c r="D280" s="71"/>
      <c r="E280" s="35"/>
      <c r="F280" s="71"/>
      <c r="G280" s="71"/>
      <c r="H280" s="3"/>
      <c r="I280" s="2"/>
      <c r="J280" s="2"/>
      <c r="K280" s="2"/>
      <c r="L280" s="2"/>
      <c r="M280" s="2"/>
      <c r="N280" s="29"/>
    </row>
    <row r="281" spans="2:14" ht="18" customHeight="1">
      <c r="B281" s="25"/>
      <c r="C281" s="9"/>
      <c r="D281" s="71"/>
      <c r="E281" s="35"/>
      <c r="F281" s="71"/>
      <c r="G281" s="71"/>
      <c r="H281" s="3"/>
      <c r="I281" s="2"/>
      <c r="J281" s="2"/>
      <c r="K281" s="2"/>
      <c r="L281" s="2"/>
      <c r="M281" s="2"/>
      <c r="N281" s="29"/>
    </row>
    <row r="282" spans="2:14" ht="18" customHeight="1">
      <c r="B282" s="25"/>
      <c r="C282" s="9"/>
      <c r="D282" s="71"/>
      <c r="E282" s="35"/>
      <c r="F282" s="71"/>
      <c r="G282" s="71"/>
      <c r="H282" s="3"/>
      <c r="I282" s="2"/>
      <c r="J282" s="2"/>
      <c r="K282" s="2"/>
      <c r="L282" s="2"/>
      <c r="M282" s="2"/>
      <c r="N282" s="29"/>
    </row>
    <row r="283" spans="2:14" ht="18" customHeight="1">
      <c r="B283" s="25"/>
      <c r="C283" s="9"/>
      <c r="D283" s="71"/>
      <c r="E283" s="35"/>
      <c r="F283" s="71"/>
      <c r="G283" s="71"/>
      <c r="H283" s="3"/>
      <c r="I283" s="2"/>
      <c r="J283" s="2"/>
      <c r="K283" s="2"/>
      <c r="L283" s="2"/>
      <c r="M283" s="2"/>
      <c r="N283" s="29"/>
    </row>
    <row r="284" spans="2:14" ht="18" customHeight="1">
      <c r="B284" s="25"/>
      <c r="C284" s="9"/>
      <c r="D284" s="71"/>
      <c r="E284" s="35"/>
      <c r="F284" s="71"/>
      <c r="G284" s="71"/>
      <c r="H284" s="3"/>
      <c r="I284" s="2"/>
      <c r="J284" s="2"/>
      <c r="K284" s="2"/>
      <c r="L284" s="2"/>
      <c r="M284" s="2"/>
      <c r="N284" s="29"/>
    </row>
    <row r="285" spans="2:14" ht="18" customHeight="1">
      <c r="B285" s="25"/>
      <c r="C285" s="9"/>
      <c r="D285" s="71"/>
      <c r="E285" s="35"/>
      <c r="F285" s="71"/>
      <c r="G285" s="71"/>
      <c r="H285" s="3"/>
      <c r="I285" s="2"/>
      <c r="J285" s="2"/>
      <c r="K285" s="2"/>
      <c r="L285" s="2"/>
      <c r="M285" s="2"/>
      <c r="N285" s="29"/>
    </row>
    <row r="286" spans="2:14" ht="18" customHeight="1">
      <c r="B286" s="25"/>
      <c r="C286" s="9"/>
      <c r="D286" s="71"/>
      <c r="E286" s="35"/>
      <c r="F286" s="71"/>
      <c r="G286" s="71"/>
      <c r="H286" s="3"/>
      <c r="I286" s="2"/>
      <c r="J286" s="2"/>
      <c r="K286" s="2"/>
      <c r="L286" s="2"/>
      <c r="M286" s="2"/>
      <c r="N286" s="29"/>
    </row>
    <row r="287" spans="2:14" ht="18" customHeight="1">
      <c r="B287" s="25"/>
      <c r="C287" s="9"/>
      <c r="D287" s="71"/>
      <c r="E287" s="35"/>
      <c r="F287" s="71"/>
      <c r="G287" s="71"/>
      <c r="H287" s="3"/>
      <c r="I287" s="2"/>
      <c r="J287" s="2"/>
      <c r="K287" s="2"/>
      <c r="L287" s="2"/>
      <c r="M287" s="2"/>
      <c r="N287" s="29"/>
    </row>
    <row r="288" spans="2:14" ht="18" customHeight="1">
      <c r="B288" s="25"/>
      <c r="C288" s="9"/>
      <c r="D288" s="71"/>
      <c r="E288" s="35"/>
      <c r="F288" s="71"/>
      <c r="G288" s="71"/>
      <c r="H288" s="3"/>
      <c r="I288" s="2"/>
      <c r="J288" s="2"/>
      <c r="K288" s="2"/>
      <c r="L288" s="2"/>
      <c r="M288" s="2"/>
      <c r="N288" s="29"/>
    </row>
    <row r="289" spans="2:14" ht="18" customHeight="1">
      <c r="B289" s="25"/>
      <c r="C289" s="9"/>
      <c r="D289" s="71"/>
      <c r="E289" s="35"/>
      <c r="F289" s="71"/>
      <c r="G289" s="71"/>
      <c r="H289" s="3"/>
      <c r="I289" s="2"/>
      <c r="J289" s="2"/>
      <c r="K289" s="2"/>
      <c r="L289" s="2"/>
      <c r="M289" s="2"/>
      <c r="N289" s="29"/>
    </row>
    <row r="290" spans="2:14" ht="18" customHeight="1">
      <c r="B290" s="25"/>
      <c r="C290" s="9"/>
      <c r="D290" s="71"/>
      <c r="E290" s="35"/>
      <c r="F290" s="71"/>
      <c r="G290" s="71"/>
      <c r="H290" s="3"/>
      <c r="I290" s="2"/>
      <c r="J290" s="2"/>
      <c r="K290" s="2"/>
      <c r="L290" s="2"/>
      <c r="M290" s="2"/>
      <c r="N290" s="29"/>
    </row>
    <row r="291" spans="2:14" ht="18" customHeight="1">
      <c r="B291" s="25"/>
      <c r="C291" s="9"/>
      <c r="D291" s="71"/>
      <c r="E291" s="35"/>
      <c r="F291" s="71"/>
      <c r="G291" s="71"/>
      <c r="H291" s="3"/>
      <c r="I291" s="2"/>
      <c r="J291" s="2"/>
      <c r="K291" s="2"/>
      <c r="L291" s="2"/>
      <c r="M291" s="2"/>
      <c r="N291" s="29"/>
    </row>
    <row r="292" spans="2:14" ht="18" customHeight="1">
      <c r="B292" s="25"/>
      <c r="C292" s="9"/>
      <c r="D292" s="71"/>
      <c r="E292" s="35"/>
      <c r="F292" s="71"/>
      <c r="G292" s="71"/>
      <c r="H292" s="3"/>
      <c r="I292" s="2"/>
      <c r="J292" s="2"/>
      <c r="K292" s="2"/>
      <c r="L292" s="2"/>
      <c r="M292" s="2"/>
      <c r="N292" s="29"/>
    </row>
    <row r="293" spans="2:14" ht="18" customHeight="1">
      <c r="B293" s="25"/>
      <c r="C293" s="9"/>
      <c r="D293" s="71"/>
      <c r="E293" s="35"/>
      <c r="F293" s="71"/>
      <c r="G293" s="71"/>
      <c r="H293" s="3"/>
      <c r="I293" s="2"/>
      <c r="J293" s="2"/>
      <c r="K293" s="2"/>
      <c r="L293" s="2"/>
      <c r="M293" s="2"/>
      <c r="N293" s="29"/>
    </row>
    <row r="294" spans="2:14" ht="18" customHeight="1">
      <c r="B294" s="25"/>
      <c r="C294" s="9"/>
      <c r="D294" s="71"/>
      <c r="E294" s="35"/>
      <c r="F294" s="71"/>
      <c r="G294" s="71"/>
      <c r="H294" s="3"/>
      <c r="I294" s="2"/>
      <c r="J294" s="2"/>
      <c r="K294" s="2"/>
      <c r="L294" s="2"/>
      <c r="M294" s="2"/>
      <c r="N294" s="29"/>
    </row>
    <row r="295" spans="2:14" ht="18" customHeight="1">
      <c r="B295" s="25"/>
      <c r="C295" s="9"/>
      <c r="D295" s="71"/>
      <c r="E295" s="35"/>
      <c r="F295" s="71"/>
      <c r="G295" s="71"/>
      <c r="H295" s="3"/>
      <c r="I295" s="2"/>
      <c r="J295" s="2"/>
      <c r="K295" s="2"/>
      <c r="L295" s="2"/>
      <c r="M295" s="2"/>
      <c r="N295" s="29"/>
    </row>
    <row r="296" spans="2:14" ht="18" customHeight="1">
      <c r="B296" s="25"/>
      <c r="C296" s="9"/>
      <c r="D296" s="71"/>
      <c r="E296" s="35"/>
      <c r="F296" s="71"/>
      <c r="G296" s="71"/>
      <c r="H296" s="3"/>
      <c r="I296" s="2"/>
      <c r="J296" s="2"/>
      <c r="K296" s="2"/>
      <c r="L296" s="2"/>
      <c r="M296" s="2"/>
      <c r="N296" s="29"/>
    </row>
    <row r="297" spans="2:14" ht="18" customHeight="1">
      <c r="B297" s="25"/>
      <c r="C297" s="9"/>
      <c r="D297" s="71"/>
      <c r="E297" s="35"/>
      <c r="F297" s="71"/>
      <c r="G297" s="71"/>
      <c r="H297" s="3"/>
      <c r="I297" s="2"/>
      <c r="J297" s="2"/>
      <c r="K297" s="2"/>
      <c r="L297" s="2"/>
      <c r="M297" s="2"/>
      <c r="N297" s="29"/>
    </row>
    <row r="298" spans="2:14" ht="18" customHeight="1">
      <c r="B298" s="25"/>
      <c r="C298" s="9"/>
      <c r="D298" s="71"/>
      <c r="E298" s="35"/>
      <c r="F298" s="71"/>
      <c r="G298" s="71"/>
      <c r="H298" s="3"/>
      <c r="I298" s="2"/>
      <c r="J298" s="2"/>
      <c r="K298" s="2"/>
      <c r="L298" s="2"/>
      <c r="M298" s="2"/>
      <c r="N298" s="29"/>
    </row>
    <row r="299" spans="2:14" ht="18" customHeight="1">
      <c r="B299" s="25"/>
      <c r="C299" s="9"/>
      <c r="D299" s="71"/>
      <c r="E299" s="35"/>
      <c r="F299" s="71"/>
      <c r="G299" s="71"/>
      <c r="H299" s="3"/>
      <c r="I299" s="2"/>
      <c r="J299" s="2"/>
      <c r="K299" s="2"/>
      <c r="L299" s="2"/>
      <c r="M299" s="2"/>
      <c r="N299" s="29"/>
    </row>
    <row r="300" spans="2:14" ht="18" customHeight="1">
      <c r="B300" s="25"/>
      <c r="C300" s="9"/>
      <c r="D300" s="71"/>
      <c r="E300" s="35"/>
      <c r="F300" s="71"/>
      <c r="G300" s="71"/>
      <c r="H300" s="3"/>
      <c r="I300" s="2"/>
      <c r="J300" s="2"/>
      <c r="K300" s="2"/>
      <c r="L300" s="2"/>
      <c r="M300" s="2"/>
      <c r="N300" s="29"/>
    </row>
    <row r="301" spans="2:14" ht="18" customHeight="1">
      <c r="B301" s="25"/>
      <c r="C301" s="9"/>
      <c r="D301" s="71"/>
      <c r="E301" s="35"/>
      <c r="F301" s="71"/>
      <c r="G301" s="71"/>
      <c r="H301" s="3"/>
      <c r="I301" s="2"/>
      <c r="J301" s="2"/>
      <c r="K301" s="2"/>
      <c r="L301" s="2"/>
      <c r="M301" s="2"/>
      <c r="N301" s="29"/>
    </row>
    <row r="302" spans="2:14" ht="18" customHeight="1">
      <c r="B302" s="25"/>
      <c r="C302" s="9"/>
      <c r="D302" s="71"/>
      <c r="E302" s="35"/>
      <c r="F302" s="71"/>
      <c r="G302" s="71"/>
      <c r="H302" s="3"/>
      <c r="I302" s="2"/>
      <c r="J302" s="2"/>
      <c r="K302" s="2"/>
      <c r="L302" s="2"/>
      <c r="M302" s="2"/>
      <c r="N302" s="29"/>
    </row>
    <row r="303" spans="2:14" ht="18" customHeight="1">
      <c r="B303" s="25"/>
      <c r="C303" s="9"/>
      <c r="D303" s="71"/>
      <c r="E303" s="35"/>
      <c r="F303" s="71"/>
      <c r="G303" s="71"/>
      <c r="H303" s="3"/>
      <c r="I303" s="2"/>
      <c r="J303" s="2"/>
      <c r="K303" s="2"/>
      <c r="L303" s="2"/>
      <c r="M303" s="2"/>
      <c r="N303" s="29"/>
    </row>
    <row r="304" spans="2:14" ht="18" customHeight="1">
      <c r="B304" s="25"/>
      <c r="C304" s="9"/>
      <c r="D304" s="71"/>
      <c r="E304" s="35"/>
      <c r="F304" s="71"/>
      <c r="G304" s="71"/>
      <c r="H304" s="3"/>
      <c r="I304" s="2"/>
      <c r="J304" s="2"/>
      <c r="K304" s="2"/>
      <c r="L304" s="2"/>
      <c r="M304" s="2"/>
      <c r="N304" s="29"/>
    </row>
    <row r="305" spans="2:14" ht="18" customHeight="1">
      <c r="B305" s="25"/>
      <c r="C305" s="9"/>
      <c r="D305" s="71"/>
      <c r="E305" s="35"/>
      <c r="F305" s="71"/>
      <c r="G305" s="71"/>
      <c r="H305" s="3"/>
      <c r="I305" s="2"/>
      <c r="J305" s="2"/>
      <c r="K305" s="2"/>
      <c r="L305" s="2"/>
      <c r="M305" s="2"/>
      <c r="N305" s="29"/>
    </row>
    <row r="306" spans="2:14" ht="18" customHeight="1">
      <c r="B306" s="25"/>
      <c r="C306" s="9"/>
      <c r="D306" s="71"/>
      <c r="E306" s="35"/>
      <c r="F306" s="71"/>
      <c r="G306" s="71"/>
      <c r="H306" s="3"/>
      <c r="I306" s="2"/>
      <c r="J306" s="2"/>
      <c r="K306" s="2"/>
      <c r="L306" s="2"/>
      <c r="M306" s="2"/>
      <c r="N306" s="29"/>
    </row>
    <row r="307" spans="2:14" ht="18" customHeight="1">
      <c r="B307" s="25"/>
      <c r="C307" s="9"/>
      <c r="D307" s="71"/>
      <c r="E307" s="35"/>
      <c r="F307" s="71"/>
      <c r="G307" s="71"/>
      <c r="H307" s="3"/>
      <c r="I307" s="2"/>
      <c r="J307" s="2"/>
      <c r="K307" s="2"/>
      <c r="L307" s="2"/>
      <c r="M307" s="2"/>
      <c r="N307" s="29"/>
    </row>
    <row r="308" spans="2:14" ht="18" customHeight="1">
      <c r="B308" s="25"/>
      <c r="C308" s="9"/>
      <c r="D308" s="71"/>
      <c r="E308" s="35"/>
      <c r="F308" s="71"/>
      <c r="G308" s="71"/>
      <c r="H308" s="3"/>
      <c r="I308" s="2"/>
      <c r="J308" s="2"/>
      <c r="K308" s="2"/>
      <c r="L308" s="2"/>
      <c r="M308" s="2"/>
      <c r="N308" s="29"/>
    </row>
    <row r="309" spans="2:14" ht="18" customHeight="1">
      <c r="B309" s="25"/>
      <c r="C309" s="9"/>
      <c r="D309" s="71"/>
      <c r="E309" s="35"/>
      <c r="F309" s="71"/>
      <c r="G309" s="71"/>
      <c r="H309" s="3"/>
      <c r="I309" s="2"/>
      <c r="J309" s="2"/>
      <c r="K309" s="2"/>
      <c r="L309" s="2"/>
      <c r="M309" s="2"/>
      <c r="N309" s="29"/>
    </row>
    <row r="310" spans="2:14" ht="18" customHeight="1">
      <c r="B310" s="25"/>
      <c r="C310" s="9"/>
      <c r="D310" s="71"/>
      <c r="E310" s="35"/>
      <c r="F310" s="71"/>
      <c r="G310" s="71"/>
      <c r="H310" s="3"/>
      <c r="I310" s="2"/>
      <c r="J310" s="2"/>
      <c r="K310" s="2"/>
      <c r="L310" s="2"/>
      <c r="M310" s="2"/>
      <c r="N310" s="29"/>
    </row>
    <row r="311" spans="2:14" ht="18" customHeight="1">
      <c r="B311" s="25"/>
      <c r="C311" s="9"/>
      <c r="D311" s="71"/>
      <c r="E311" s="35"/>
      <c r="F311" s="71"/>
      <c r="G311" s="71"/>
      <c r="H311" s="3"/>
      <c r="I311" s="2"/>
      <c r="J311" s="2"/>
      <c r="K311" s="2"/>
      <c r="L311" s="2"/>
      <c r="M311" s="2"/>
      <c r="N311" s="29"/>
    </row>
    <row r="312" spans="2:14" ht="18" customHeight="1">
      <c r="B312" s="25"/>
      <c r="C312" s="9"/>
      <c r="D312" s="71"/>
      <c r="E312" s="35"/>
      <c r="F312" s="71"/>
      <c r="G312" s="71"/>
      <c r="H312" s="3"/>
      <c r="I312" s="2"/>
      <c r="J312" s="2"/>
      <c r="K312" s="2"/>
      <c r="L312" s="2"/>
      <c r="M312" s="2"/>
      <c r="N312" s="29"/>
    </row>
    <row r="313" spans="2:14" ht="18" customHeight="1">
      <c r="B313" s="25"/>
      <c r="C313" s="9"/>
      <c r="D313" s="71"/>
      <c r="E313" s="35"/>
      <c r="F313" s="71"/>
      <c r="G313" s="71"/>
      <c r="H313" s="3"/>
      <c r="I313" s="2"/>
      <c r="J313" s="2"/>
      <c r="K313" s="2"/>
      <c r="L313" s="2"/>
      <c r="M313" s="2"/>
      <c r="N313" s="29"/>
    </row>
    <row r="314" spans="2:14" ht="18" customHeight="1">
      <c r="B314" s="25"/>
      <c r="C314" s="9"/>
      <c r="D314" s="71"/>
      <c r="E314" s="35"/>
      <c r="F314" s="71"/>
      <c r="G314" s="71"/>
      <c r="H314" s="3"/>
      <c r="I314" s="2"/>
      <c r="J314" s="2"/>
      <c r="K314" s="2"/>
      <c r="L314" s="2"/>
      <c r="M314" s="2"/>
      <c r="N314" s="29"/>
    </row>
    <row r="315" spans="2:14" ht="18" customHeight="1">
      <c r="B315" s="25"/>
      <c r="C315" s="9"/>
      <c r="D315" s="71"/>
      <c r="E315" s="35"/>
      <c r="F315" s="71"/>
      <c r="G315" s="71"/>
      <c r="H315" s="3"/>
      <c r="I315" s="2"/>
      <c r="J315" s="2"/>
      <c r="K315" s="2"/>
      <c r="L315" s="2"/>
      <c r="M315" s="2"/>
      <c r="N315" s="29"/>
    </row>
    <row r="316" spans="2:14" ht="18" customHeight="1">
      <c r="B316" s="25"/>
      <c r="C316" s="9"/>
      <c r="D316" s="71"/>
      <c r="E316" s="35"/>
      <c r="F316" s="71"/>
      <c r="G316" s="71"/>
      <c r="H316" s="3"/>
      <c r="I316" s="2"/>
      <c r="J316" s="2"/>
      <c r="K316" s="2"/>
      <c r="L316" s="2"/>
      <c r="M316" s="2"/>
      <c r="N316" s="29"/>
    </row>
    <row r="317" spans="2:14" ht="18" customHeight="1">
      <c r="B317" s="25"/>
      <c r="C317" s="9"/>
      <c r="D317" s="71"/>
      <c r="E317" s="35"/>
      <c r="F317" s="71"/>
      <c r="G317" s="71"/>
      <c r="H317" s="3"/>
      <c r="I317" s="2"/>
      <c r="J317" s="2"/>
      <c r="K317" s="2"/>
      <c r="L317" s="2"/>
      <c r="M317" s="2"/>
      <c r="N317" s="29"/>
    </row>
    <row r="318" spans="2:14" ht="18" customHeight="1">
      <c r="B318" s="25"/>
      <c r="C318" s="9"/>
      <c r="D318" s="71"/>
      <c r="E318" s="35"/>
      <c r="F318" s="71"/>
      <c r="G318" s="71"/>
      <c r="H318" s="3"/>
      <c r="I318" s="2"/>
      <c r="J318" s="2"/>
      <c r="K318" s="2"/>
      <c r="L318" s="2"/>
      <c r="M318" s="2"/>
      <c r="N318" s="29"/>
    </row>
    <row r="319" spans="2:14" ht="18" customHeight="1">
      <c r="B319" s="25"/>
      <c r="C319" s="9"/>
      <c r="D319" s="71"/>
      <c r="E319" s="35"/>
      <c r="F319" s="71"/>
      <c r="G319" s="71"/>
      <c r="H319" s="3"/>
      <c r="I319" s="2"/>
      <c r="J319" s="2"/>
      <c r="K319" s="2"/>
      <c r="L319" s="2"/>
      <c r="M319" s="2"/>
      <c r="N319" s="29"/>
    </row>
    <row r="320" spans="2:14" ht="18" customHeight="1">
      <c r="B320" s="25"/>
      <c r="C320" s="9"/>
      <c r="D320" s="71"/>
      <c r="E320" s="35"/>
      <c r="F320" s="71"/>
      <c r="G320" s="71"/>
      <c r="H320" s="3"/>
      <c r="I320" s="2"/>
      <c r="J320" s="2"/>
      <c r="K320" s="2"/>
      <c r="L320" s="2"/>
      <c r="M320" s="2"/>
      <c r="N320" s="29"/>
    </row>
    <row r="321" spans="2:14" ht="18" customHeight="1">
      <c r="B321" s="25"/>
      <c r="C321" s="9"/>
      <c r="D321" s="71"/>
      <c r="E321" s="35"/>
      <c r="F321" s="71"/>
      <c r="G321" s="71"/>
      <c r="H321" s="3"/>
      <c r="I321" s="2"/>
      <c r="J321" s="2"/>
      <c r="K321" s="2"/>
      <c r="L321" s="2"/>
      <c r="M321" s="2"/>
      <c r="N321" s="29"/>
    </row>
    <row r="322" spans="2:14" ht="18" customHeight="1">
      <c r="B322" s="25"/>
      <c r="C322" s="9"/>
      <c r="D322" s="71"/>
      <c r="E322" s="35"/>
      <c r="F322" s="71"/>
      <c r="G322" s="71"/>
      <c r="H322" s="3"/>
      <c r="I322" s="2"/>
      <c r="J322" s="2"/>
      <c r="K322" s="2"/>
      <c r="L322" s="2"/>
      <c r="M322" s="2"/>
      <c r="N322" s="29"/>
    </row>
    <row r="323" spans="2:14" ht="18" customHeight="1">
      <c r="B323" s="25"/>
      <c r="C323" s="9"/>
      <c r="D323" s="71"/>
      <c r="E323" s="35"/>
      <c r="F323" s="71"/>
      <c r="G323" s="71"/>
      <c r="H323" s="3"/>
      <c r="I323" s="2"/>
      <c r="J323" s="2"/>
      <c r="K323" s="2"/>
      <c r="L323" s="2"/>
      <c r="M323" s="2"/>
      <c r="N323" s="29"/>
    </row>
    <row r="324" spans="2:14" ht="18" customHeight="1">
      <c r="B324" s="25"/>
      <c r="C324" s="9"/>
      <c r="D324" s="71"/>
      <c r="E324" s="35"/>
      <c r="F324" s="71"/>
      <c r="G324" s="71"/>
      <c r="H324" s="3"/>
      <c r="I324" s="2"/>
      <c r="J324" s="2"/>
      <c r="K324" s="2"/>
      <c r="L324" s="2"/>
      <c r="M324" s="2"/>
      <c r="N324" s="29"/>
    </row>
    <row r="325" spans="2:14" ht="18" customHeight="1">
      <c r="B325" s="25"/>
      <c r="C325" s="9"/>
      <c r="D325" s="71"/>
      <c r="E325" s="35"/>
      <c r="F325" s="71"/>
      <c r="G325" s="71"/>
      <c r="H325" s="3"/>
      <c r="I325" s="2"/>
      <c r="J325" s="2"/>
      <c r="K325" s="2"/>
      <c r="L325" s="2"/>
      <c r="M325" s="2"/>
      <c r="N325" s="29"/>
    </row>
    <row r="326" spans="2:14" ht="18" customHeight="1">
      <c r="B326" s="25"/>
      <c r="C326" s="9"/>
      <c r="D326" s="71"/>
      <c r="E326" s="35"/>
      <c r="F326" s="71"/>
      <c r="G326" s="71"/>
      <c r="H326" s="3"/>
      <c r="I326" s="2"/>
      <c r="J326" s="2"/>
      <c r="K326" s="2"/>
      <c r="L326" s="2"/>
      <c r="M326" s="2"/>
      <c r="N326" s="29"/>
    </row>
    <row r="327" spans="2:14" ht="18" customHeight="1">
      <c r="B327" s="25"/>
      <c r="C327" s="9"/>
      <c r="D327" s="71"/>
      <c r="E327" s="35"/>
      <c r="F327" s="71"/>
      <c r="G327" s="71"/>
      <c r="H327" s="3"/>
      <c r="I327" s="2"/>
      <c r="J327" s="2"/>
      <c r="K327" s="2"/>
      <c r="L327" s="2"/>
      <c r="M327" s="2"/>
      <c r="N327" s="29"/>
    </row>
    <row r="328" spans="2:14" ht="18" customHeight="1">
      <c r="B328" s="25"/>
      <c r="C328" s="9"/>
      <c r="D328" s="71"/>
      <c r="E328" s="35"/>
      <c r="F328" s="71"/>
      <c r="G328" s="71"/>
      <c r="H328" s="3"/>
      <c r="I328" s="2"/>
      <c r="J328" s="2"/>
      <c r="K328" s="2"/>
      <c r="L328" s="2"/>
      <c r="M328" s="2"/>
      <c r="N328" s="29"/>
    </row>
    <row r="329" spans="2:14" ht="18" customHeight="1">
      <c r="B329" s="25"/>
      <c r="C329" s="9"/>
      <c r="D329" s="71"/>
      <c r="E329" s="35"/>
      <c r="F329" s="71"/>
      <c r="G329" s="71"/>
      <c r="H329" s="3"/>
      <c r="I329" s="2"/>
      <c r="J329" s="2"/>
      <c r="K329" s="2"/>
      <c r="L329" s="2"/>
      <c r="M329" s="2"/>
      <c r="N329" s="29"/>
    </row>
    <row r="330" spans="2:14" ht="18" customHeight="1">
      <c r="B330" s="25"/>
      <c r="C330" s="9"/>
      <c r="D330" s="71"/>
      <c r="E330" s="35"/>
      <c r="F330" s="71"/>
      <c r="G330" s="71"/>
      <c r="H330" s="3"/>
      <c r="I330" s="2"/>
      <c r="J330" s="2"/>
      <c r="K330" s="2"/>
      <c r="L330" s="2"/>
      <c r="M330" s="2"/>
      <c r="N330" s="29"/>
    </row>
    <row r="331" spans="2:14" ht="18" customHeight="1">
      <c r="B331" s="25"/>
      <c r="C331" s="9"/>
      <c r="D331" s="71"/>
      <c r="E331" s="35"/>
      <c r="F331" s="71"/>
      <c r="G331" s="71"/>
      <c r="H331" s="3"/>
      <c r="I331" s="2"/>
      <c r="J331" s="2"/>
      <c r="K331" s="2"/>
      <c r="L331" s="2"/>
      <c r="M331" s="2"/>
      <c r="N331" s="29"/>
    </row>
    <row r="332" spans="2:14" ht="18" customHeight="1">
      <c r="B332" s="25"/>
      <c r="C332" s="9"/>
      <c r="D332" s="71"/>
      <c r="E332" s="35"/>
      <c r="F332" s="71"/>
      <c r="G332" s="71"/>
      <c r="H332" s="3"/>
      <c r="I332" s="2"/>
      <c r="J332" s="2"/>
      <c r="K332" s="2"/>
      <c r="L332" s="2"/>
      <c r="M332" s="2"/>
      <c r="N332" s="29"/>
    </row>
    <row r="333" spans="2:14" ht="18" customHeight="1">
      <c r="B333" s="25"/>
      <c r="C333" s="9"/>
      <c r="D333" s="71"/>
      <c r="E333" s="35"/>
      <c r="F333" s="71"/>
      <c r="G333" s="71"/>
      <c r="H333" s="3"/>
      <c r="I333" s="2"/>
      <c r="J333" s="2"/>
      <c r="K333" s="2"/>
      <c r="L333" s="2"/>
      <c r="M333" s="2"/>
      <c r="N333" s="29"/>
    </row>
    <row r="334" spans="2:14" ht="18" customHeight="1">
      <c r="B334" s="25"/>
      <c r="C334" s="9"/>
      <c r="D334" s="71"/>
      <c r="E334" s="35"/>
      <c r="F334" s="71"/>
      <c r="G334" s="71"/>
      <c r="H334" s="3"/>
      <c r="I334" s="2"/>
      <c r="J334" s="2"/>
      <c r="K334" s="2"/>
      <c r="L334" s="2"/>
      <c r="M334" s="2"/>
      <c r="N334" s="29"/>
    </row>
    <row r="335" spans="2:14" ht="18" customHeight="1">
      <c r="B335" s="25"/>
      <c r="C335" s="9"/>
      <c r="D335" s="71"/>
      <c r="E335" s="35"/>
      <c r="F335" s="71"/>
      <c r="G335" s="71"/>
      <c r="H335" s="3"/>
      <c r="I335" s="2"/>
      <c r="J335" s="2"/>
      <c r="K335" s="2"/>
      <c r="L335" s="2"/>
      <c r="M335" s="2"/>
      <c r="N335" s="29"/>
    </row>
    <row r="336" spans="2:14" ht="18" customHeight="1">
      <c r="B336" s="25"/>
      <c r="C336" s="9"/>
      <c r="D336" s="71"/>
      <c r="E336" s="35"/>
      <c r="F336" s="71"/>
      <c r="G336" s="71"/>
      <c r="H336" s="3"/>
      <c r="I336" s="2"/>
      <c r="J336" s="2"/>
      <c r="K336" s="2"/>
      <c r="L336" s="2"/>
      <c r="M336" s="2"/>
      <c r="N336" s="29"/>
    </row>
    <row r="337" spans="2:14" ht="18" customHeight="1">
      <c r="B337" s="25"/>
      <c r="C337" s="9"/>
      <c r="D337" s="71"/>
      <c r="E337" s="35"/>
      <c r="F337" s="71"/>
      <c r="G337" s="71"/>
      <c r="H337" s="3"/>
      <c r="I337" s="2"/>
      <c r="J337" s="2"/>
      <c r="K337" s="2"/>
      <c r="L337" s="2"/>
      <c r="M337" s="2"/>
      <c r="N337" s="29"/>
    </row>
    <row r="338" spans="2:14" ht="18" customHeight="1">
      <c r="B338" s="25"/>
      <c r="C338" s="9"/>
      <c r="D338" s="71"/>
      <c r="E338" s="35"/>
      <c r="F338" s="71"/>
      <c r="G338" s="71"/>
      <c r="H338" s="3"/>
      <c r="I338" s="2"/>
      <c r="J338" s="2"/>
      <c r="K338" s="2"/>
      <c r="L338" s="2"/>
      <c r="M338" s="2"/>
      <c r="N338" s="29"/>
    </row>
    <row r="339" spans="2:14" ht="18" customHeight="1">
      <c r="B339" s="25"/>
      <c r="C339" s="9"/>
      <c r="D339" s="71"/>
      <c r="E339" s="35"/>
      <c r="F339" s="71"/>
      <c r="G339" s="71"/>
      <c r="H339" s="3"/>
      <c r="I339" s="2"/>
      <c r="J339" s="2"/>
      <c r="K339" s="2"/>
      <c r="L339" s="2"/>
      <c r="M339" s="2"/>
      <c r="N339" s="29"/>
    </row>
    <row r="340" spans="2:14" ht="18" customHeight="1">
      <c r="B340" s="25"/>
      <c r="C340" s="9"/>
      <c r="D340" s="71"/>
      <c r="E340" s="35"/>
      <c r="F340" s="71"/>
      <c r="G340" s="71"/>
      <c r="H340" s="3"/>
      <c r="I340" s="2"/>
      <c r="J340" s="2"/>
      <c r="K340" s="2"/>
      <c r="L340" s="2"/>
      <c r="M340" s="2"/>
      <c r="N340" s="29"/>
    </row>
    <row r="341" spans="2:14" ht="18" customHeight="1">
      <c r="B341" s="25"/>
      <c r="C341" s="9"/>
      <c r="D341" s="71"/>
      <c r="E341" s="35"/>
      <c r="F341" s="71"/>
      <c r="G341" s="71"/>
      <c r="H341" s="3"/>
      <c r="I341" s="2"/>
      <c r="J341" s="2"/>
      <c r="K341" s="2"/>
      <c r="L341" s="2"/>
      <c r="M341" s="2"/>
      <c r="N341" s="29"/>
    </row>
    <row r="342" spans="2:14" ht="18" customHeight="1">
      <c r="B342" s="25"/>
      <c r="C342" s="9"/>
      <c r="D342" s="71"/>
      <c r="E342" s="35"/>
      <c r="F342" s="71"/>
      <c r="G342" s="71"/>
      <c r="H342" s="3"/>
      <c r="I342" s="2"/>
      <c r="J342" s="2"/>
      <c r="K342" s="2"/>
      <c r="L342" s="2"/>
      <c r="M342" s="2"/>
      <c r="N342" s="29"/>
    </row>
    <row r="343" spans="2:14" ht="18" customHeight="1">
      <c r="B343" s="25"/>
      <c r="C343" s="9"/>
      <c r="D343" s="71"/>
      <c r="E343" s="35"/>
      <c r="F343" s="71"/>
      <c r="G343" s="71"/>
      <c r="H343" s="3"/>
      <c r="I343" s="2"/>
      <c r="J343" s="2"/>
      <c r="K343" s="2"/>
      <c r="L343" s="2"/>
      <c r="M343" s="2"/>
      <c r="N343" s="29"/>
    </row>
    <row r="344" spans="2:14" ht="18" customHeight="1">
      <c r="B344" s="25"/>
      <c r="C344" s="9"/>
      <c r="D344" s="71"/>
      <c r="E344" s="35"/>
      <c r="F344" s="71"/>
      <c r="G344" s="71"/>
      <c r="H344" s="3"/>
      <c r="I344" s="2"/>
      <c r="J344" s="2"/>
      <c r="K344" s="2"/>
      <c r="L344" s="2"/>
      <c r="M344" s="2"/>
      <c r="N344" s="29"/>
    </row>
    <row r="345" spans="2:14" ht="18" customHeight="1">
      <c r="B345" s="25"/>
      <c r="C345" s="9"/>
      <c r="D345" s="71"/>
      <c r="E345" s="35"/>
      <c r="F345" s="71"/>
      <c r="G345" s="71"/>
      <c r="H345" s="3"/>
      <c r="I345" s="2"/>
      <c r="J345" s="2"/>
      <c r="K345" s="2"/>
      <c r="L345" s="2"/>
      <c r="M345" s="2"/>
      <c r="N345" s="29"/>
    </row>
    <row r="346" spans="2:14" ht="18" customHeight="1">
      <c r="B346" s="25"/>
      <c r="C346" s="9"/>
      <c r="D346" s="71"/>
      <c r="E346" s="35"/>
      <c r="F346" s="71"/>
      <c r="G346" s="71"/>
      <c r="H346" s="3"/>
      <c r="I346" s="2"/>
      <c r="J346" s="2"/>
      <c r="K346" s="2"/>
      <c r="L346" s="2"/>
      <c r="M346" s="2"/>
      <c r="N346" s="29"/>
    </row>
    <row r="347" spans="2:14" ht="18" customHeight="1">
      <c r="B347" s="25"/>
      <c r="C347" s="9"/>
      <c r="D347" s="71"/>
      <c r="E347" s="35"/>
      <c r="F347" s="71"/>
      <c r="G347" s="71"/>
      <c r="H347" s="3"/>
      <c r="I347" s="2"/>
      <c r="J347" s="2"/>
      <c r="K347" s="2"/>
      <c r="L347" s="2"/>
      <c r="M347" s="2"/>
      <c r="N347" s="29"/>
    </row>
    <row r="348" spans="2:14" ht="18" customHeight="1">
      <c r="B348" s="25"/>
      <c r="C348" s="9"/>
      <c r="D348" s="71"/>
      <c r="E348" s="35"/>
      <c r="F348" s="71"/>
      <c r="G348" s="71"/>
      <c r="H348" s="3"/>
      <c r="I348" s="2"/>
      <c r="J348" s="2"/>
      <c r="K348" s="2"/>
      <c r="L348" s="2"/>
      <c r="M348" s="2"/>
      <c r="N348" s="29"/>
    </row>
    <row r="349" spans="2:14" ht="18" customHeight="1">
      <c r="B349" s="25"/>
      <c r="C349" s="9"/>
      <c r="D349" s="71"/>
      <c r="E349" s="35"/>
      <c r="F349" s="71"/>
      <c r="G349" s="71"/>
      <c r="H349" s="3"/>
      <c r="I349" s="2"/>
      <c r="J349" s="2"/>
      <c r="K349" s="2"/>
      <c r="L349" s="2"/>
      <c r="M349" s="2"/>
      <c r="N349" s="29"/>
    </row>
    <row r="350" spans="2:14" ht="18" customHeight="1">
      <c r="B350" s="25"/>
      <c r="C350" s="9"/>
      <c r="D350" s="71"/>
      <c r="E350" s="35"/>
      <c r="F350" s="71"/>
      <c r="G350" s="71"/>
      <c r="H350" s="3"/>
      <c r="I350" s="2"/>
      <c r="J350" s="2"/>
      <c r="K350" s="2"/>
      <c r="L350" s="2"/>
      <c r="M350" s="2"/>
      <c r="N350" s="29"/>
    </row>
    <row r="351" spans="2:14" ht="18" customHeight="1">
      <c r="B351" s="25"/>
      <c r="C351" s="9"/>
      <c r="D351" s="71"/>
      <c r="E351" s="35"/>
      <c r="F351" s="71"/>
      <c r="G351" s="71"/>
      <c r="H351" s="3"/>
      <c r="I351" s="2"/>
      <c r="J351" s="2"/>
      <c r="K351" s="2"/>
      <c r="L351" s="2"/>
      <c r="M351" s="2"/>
      <c r="N351" s="29"/>
    </row>
    <row r="352" spans="2:14" ht="18" customHeight="1">
      <c r="B352" s="25"/>
      <c r="C352" s="9"/>
      <c r="D352" s="71"/>
      <c r="E352" s="35"/>
      <c r="F352" s="71"/>
      <c r="G352" s="71"/>
      <c r="H352" s="3"/>
      <c r="I352" s="2"/>
      <c r="J352" s="2"/>
      <c r="K352" s="2"/>
      <c r="L352" s="2"/>
      <c r="M352" s="2"/>
      <c r="N352" s="29"/>
    </row>
    <row r="353" spans="2:14" ht="18" customHeight="1">
      <c r="B353" s="25"/>
      <c r="C353" s="9"/>
      <c r="D353" s="71"/>
      <c r="E353" s="35"/>
      <c r="F353" s="71"/>
      <c r="G353" s="71"/>
      <c r="H353" s="3"/>
      <c r="I353" s="2"/>
      <c r="J353" s="2"/>
      <c r="K353" s="2"/>
      <c r="L353" s="2"/>
      <c r="M353" s="2"/>
      <c r="N353" s="29"/>
    </row>
    <row r="354" spans="2:14" ht="18" customHeight="1">
      <c r="B354" s="25"/>
      <c r="C354" s="9"/>
      <c r="D354" s="71"/>
      <c r="E354" s="35"/>
      <c r="F354" s="71"/>
      <c r="G354" s="71"/>
      <c r="H354" s="3"/>
      <c r="I354" s="2"/>
      <c r="J354" s="2"/>
      <c r="K354" s="2"/>
      <c r="L354" s="2"/>
      <c r="M354" s="2"/>
      <c r="N354" s="29"/>
    </row>
    <row r="355" spans="2:14" ht="18" customHeight="1">
      <c r="B355" s="25"/>
      <c r="C355" s="9"/>
      <c r="D355" s="71"/>
      <c r="E355" s="35"/>
      <c r="F355" s="71"/>
      <c r="G355" s="71"/>
      <c r="H355" s="3"/>
      <c r="I355" s="2"/>
      <c r="J355" s="2"/>
      <c r="K355" s="2"/>
      <c r="L355" s="2"/>
      <c r="M355" s="2"/>
      <c r="N355" s="29"/>
    </row>
    <row r="356" spans="2:14" ht="18" customHeight="1">
      <c r="B356" s="25"/>
      <c r="C356" s="9"/>
      <c r="D356" s="71"/>
      <c r="E356" s="35"/>
      <c r="F356" s="71"/>
      <c r="G356" s="71"/>
      <c r="H356" s="3"/>
      <c r="I356" s="2"/>
      <c r="J356" s="2"/>
      <c r="K356" s="2"/>
      <c r="L356" s="2"/>
      <c r="M356" s="2"/>
      <c r="N356" s="29"/>
    </row>
    <row r="357" spans="2:14" ht="18" customHeight="1">
      <c r="B357" s="25"/>
      <c r="C357" s="9"/>
      <c r="D357" s="71"/>
      <c r="E357" s="35"/>
      <c r="F357" s="71"/>
      <c r="G357" s="71"/>
      <c r="H357" s="3"/>
      <c r="I357" s="2"/>
      <c r="J357" s="2"/>
      <c r="K357" s="2"/>
      <c r="L357" s="2"/>
      <c r="M357" s="2"/>
      <c r="N357" s="29"/>
    </row>
    <row r="358" spans="2:14" ht="18" customHeight="1">
      <c r="B358" s="25"/>
      <c r="C358" s="9"/>
      <c r="D358" s="71"/>
      <c r="E358" s="35"/>
      <c r="F358" s="71"/>
      <c r="G358" s="71"/>
      <c r="H358" s="3"/>
      <c r="I358" s="2"/>
      <c r="J358" s="2"/>
      <c r="K358" s="2"/>
      <c r="L358" s="2"/>
      <c r="M358" s="2"/>
      <c r="N358" s="29"/>
    </row>
    <row r="359" spans="2:14" ht="18" customHeight="1">
      <c r="B359" s="25"/>
      <c r="C359" s="9"/>
      <c r="D359" s="71"/>
      <c r="E359" s="35"/>
      <c r="F359" s="71"/>
      <c r="G359" s="71"/>
      <c r="H359" s="3"/>
      <c r="I359" s="2"/>
      <c r="J359" s="2"/>
      <c r="K359" s="2"/>
      <c r="L359" s="2"/>
      <c r="M359" s="2"/>
      <c r="N359" s="29"/>
    </row>
    <row r="360" spans="2:14" ht="18" customHeight="1">
      <c r="B360" s="25"/>
      <c r="C360" s="9"/>
      <c r="D360" s="71"/>
      <c r="E360" s="35"/>
      <c r="F360" s="71"/>
      <c r="G360" s="71"/>
      <c r="H360" s="3"/>
      <c r="I360" s="2"/>
      <c r="J360" s="2"/>
      <c r="K360" s="2"/>
      <c r="L360" s="2"/>
      <c r="M360" s="2"/>
      <c r="N360" s="29"/>
    </row>
    <row r="361" spans="2:14" ht="18" customHeight="1">
      <c r="B361" s="25"/>
      <c r="C361" s="9"/>
      <c r="D361" s="71"/>
      <c r="E361" s="35"/>
      <c r="F361" s="71"/>
      <c r="G361" s="71"/>
      <c r="H361" s="3"/>
      <c r="I361" s="2"/>
      <c r="J361" s="2"/>
      <c r="K361" s="2"/>
      <c r="L361" s="2"/>
      <c r="M361" s="2"/>
      <c r="N361" s="29"/>
    </row>
    <row r="362" spans="2:14" ht="18" customHeight="1">
      <c r="B362" s="25"/>
      <c r="C362" s="9"/>
      <c r="D362" s="71"/>
      <c r="E362" s="35"/>
      <c r="F362" s="71"/>
      <c r="G362" s="71"/>
      <c r="H362" s="3"/>
      <c r="I362" s="2"/>
      <c r="J362" s="2"/>
      <c r="K362" s="2"/>
      <c r="L362" s="2"/>
      <c r="M362" s="2"/>
      <c r="N362" s="29"/>
    </row>
    <row r="363" spans="2:14" ht="18" customHeight="1">
      <c r="B363" s="25"/>
      <c r="C363" s="9"/>
      <c r="D363" s="71"/>
      <c r="E363" s="35"/>
      <c r="F363" s="71"/>
      <c r="G363" s="71"/>
      <c r="H363" s="3"/>
      <c r="I363" s="2"/>
      <c r="J363" s="2"/>
      <c r="K363" s="2"/>
      <c r="L363" s="2"/>
      <c r="M363" s="2"/>
      <c r="N363" s="29"/>
    </row>
    <row r="364" spans="2:14" ht="18" customHeight="1">
      <c r="B364" s="25"/>
      <c r="C364" s="9"/>
      <c r="D364" s="71"/>
      <c r="E364" s="35"/>
      <c r="F364" s="71"/>
      <c r="G364" s="71"/>
      <c r="H364" s="3"/>
      <c r="I364" s="2"/>
      <c r="J364" s="2"/>
      <c r="K364" s="2"/>
      <c r="L364" s="2"/>
      <c r="M364" s="2"/>
      <c r="N364" s="29"/>
    </row>
    <row r="365" spans="2:14" ht="18" customHeight="1">
      <c r="B365" s="25"/>
      <c r="C365" s="9"/>
      <c r="D365" s="71"/>
      <c r="E365" s="35"/>
      <c r="F365" s="71"/>
      <c r="G365" s="71"/>
      <c r="H365" s="3"/>
      <c r="I365" s="2"/>
      <c r="J365" s="2"/>
      <c r="K365" s="2"/>
      <c r="L365" s="2"/>
      <c r="M365" s="2"/>
      <c r="N365" s="29"/>
    </row>
    <row r="366" spans="2:14" ht="18" customHeight="1">
      <c r="B366" s="25"/>
      <c r="C366" s="9"/>
      <c r="D366" s="71"/>
      <c r="E366" s="35"/>
      <c r="F366" s="71"/>
      <c r="G366" s="71"/>
      <c r="H366" s="3"/>
      <c r="I366" s="2"/>
      <c r="J366" s="2"/>
      <c r="K366" s="2"/>
      <c r="L366" s="2"/>
      <c r="M366" s="2"/>
      <c r="N366" s="29"/>
    </row>
    <row r="367" spans="2:14" ht="18" customHeight="1">
      <c r="B367" s="25"/>
      <c r="C367" s="9"/>
      <c r="D367" s="71"/>
      <c r="E367" s="35"/>
      <c r="F367" s="71"/>
      <c r="G367" s="71"/>
      <c r="H367" s="3"/>
      <c r="I367" s="2"/>
      <c r="J367" s="2"/>
      <c r="K367" s="2"/>
      <c r="L367" s="2"/>
      <c r="M367" s="2"/>
      <c r="N367" s="29"/>
    </row>
    <row r="368" spans="2:14" ht="18" customHeight="1">
      <c r="B368" s="25"/>
      <c r="C368" s="9"/>
      <c r="D368" s="71"/>
      <c r="E368" s="35"/>
      <c r="F368" s="71"/>
      <c r="G368" s="71"/>
      <c r="H368" s="3"/>
      <c r="I368" s="2"/>
      <c r="J368" s="2"/>
      <c r="K368" s="2"/>
      <c r="L368" s="2"/>
      <c r="M368" s="2"/>
      <c r="N368" s="29"/>
    </row>
    <row r="369" spans="2:14" ht="18" customHeight="1">
      <c r="B369" s="25"/>
      <c r="C369" s="9"/>
      <c r="D369" s="71"/>
      <c r="E369" s="35"/>
      <c r="F369" s="71"/>
      <c r="G369" s="71"/>
      <c r="H369" s="3"/>
      <c r="I369" s="2"/>
      <c r="J369" s="2"/>
      <c r="K369" s="2"/>
      <c r="L369" s="2"/>
      <c r="M369" s="2"/>
      <c r="N369" s="29"/>
    </row>
    <row r="370" spans="2:14" ht="18" customHeight="1">
      <c r="B370" s="25"/>
      <c r="C370" s="9"/>
      <c r="D370" s="71"/>
      <c r="E370" s="35"/>
      <c r="F370" s="71"/>
      <c r="G370" s="71"/>
      <c r="H370" s="3"/>
      <c r="I370" s="2"/>
      <c r="J370" s="2"/>
      <c r="K370" s="2"/>
      <c r="L370" s="2"/>
      <c r="M370" s="2"/>
      <c r="N370" s="29"/>
    </row>
    <row r="371" spans="2:14" ht="18" customHeight="1">
      <c r="B371" s="25"/>
      <c r="C371" s="9"/>
      <c r="D371" s="71"/>
      <c r="E371" s="35"/>
      <c r="F371" s="71"/>
      <c r="G371" s="71"/>
      <c r="H371" s="3"/>
      <c r="I371" s="2"/>
      <c r="J371" s="2"/>
      <c r="K371" s="2"/>
      <c r="L371" s="2"/>
      <c r="M371" s="2"/>
      <c r="N371" s="29"/>
    </row>
    <row r="372" spans="2:14" ht="18" customHeight="1">
      <c r="B372" s="25"/>
      <c r="C372" s="9"/>
      <c r="D372" s="71"/>
      <c r="E372" s="35"/>
      <c r="F372" s="71"/>
      <c r="G372" s="71"/>
      <c r="H372" s="3"/>
      <c r="I372" s="2"/>
      <c r="J372" s="2"/>
      <c r="K372" s="2"/>
      <c r="L372" s="2"/>
      <c r="M372" s="2"/>
      <c r="N372" s="29"/>
    </row>
    <row r="373" spans="2:14" ht="18" customHeight="1">
      <c r="B373" s="25"/>
      <c r="C373" s="9"/>
      <c r="D373" s="71"/>
      <c r="E373" s="35"/>
      <c r="F373" s="71"/>
      <c r="G373" s="71"/>
      <c r="H373" s="3"/>
      <c r="I373" s="2"/>
      <c r="J373" s="2"/>
      <c r="K373" s="2"/>
      <c r="L373" s="2"/>
      <c r="M373" s="2"/>
      <c r="N373" s="29"/>
    </row>
    <row r="374" spans="2:14" ht="18" customHeight="1">
      <c r="B374" s="25"/>
      <c r="C374" s="9"/>
      <c r="D374" s="71"/>
      <c r="E374" s="35"/>
      <c r="F374" s="71"/>
      <c r="G374" s="71"/>
      <c r="H374" s="3"/>
      <c r="I374" s="2"/>
      <c r="J374" s="2"/>
      <c r="K374" s="2"/>
      <c r="L374" s="2"/>
      <c r="M374" s="2"/>
      <c r="N374" s="29"/>
    </row>
    <row r="375" spans="2:14" ht="18" customHeight="1">
      <c r="B375" s="25"/>
      <c r="C375" s="9"/>
      <c r="D375" s="71"/>
      <c r="E375" s="35"/>
      <c r="F375" s="71"/>
      <c r="G375" s="71"/>
      <c r="H375" s="3"/>
      <c r="I375" s="2"/>
      <c r="J375" s="2"/>
      <c r="K375" s="2"/>
      <c r="L375" s="2"/>
      <c r="M375" s="2"/>
      <c r="N375" s="29"/>
    </row>
    <row r="376" spans="2:14" ht="18" customHeight="1">
      <c r="B376" s="25"/>
      <c r="C376" s="9"/>
      <c r="D376" s="71"/>
      <c r="E376" s="35"/>
      <c r="F376" s="71"/>
      <c r="G376" s="71"/>
      <c r="H376" s="3"/>
      <c r="I376" s="2"/>
      <c r="J376" s="2"/>
      <c r="K376" s="2"/>
      <c r="L376" s="2"/>
      <c r="M376" s="2"/>
      <c r="N376" s="29"/>
    </row>
    <row r="377" spans="2:14" ht="18" customHeight="1">
      <c r="B377" s="25"/>
      <c r="C377" s="9"/>
      <c r="D377" s="71"/>
      <c r="E377" s="35"/>
      <c r="F377" s="71"/>
      <c r="G377" s="71"/>
      <c r="H377" s="3"/>
      <c r="I377" s="2"/>
      <c r="J377" s="2"/>
      <c r="K377" s="2"/>
      <c r="L377" s="2"/>
      <c r="M377" s="2"/>
      <c r="N377" s="29"/>
    </row>
    <row r="378" spans="2:14" ht="18" customHeight="1">
      <c r="B378" s="25"/>
      <c r="C378" s="9"/>
      <c r="D378" s="71"/>
      <c r="E378" s="35"/>
      <c r="F378" s="71"/>
      <c r="G378" s="71"/>
      <c r="H378" s="3"/>
      <c r="I378" s="2"/>
      <c r="J378" s="2"/>
      <c r="K378" s="2"/>
      <c r="L378" s="2"/>
      <c r="M378" s="2"/>
      <c r="N378" s="29"/>
    </row>
    <row r="379" spans="2:14" ht="18" customHeight="1">
      <c r="B379" s="25"/>
      <c r="C379" s="9"/>
      <c r="D379" s="71"/>
      <c r="E379" s="35"/>
      <c r="F379" s="71"/>
      <c r="G379" s="71"/>
      <c r="H379" s="3"/>
      <c r="I379" s="2"/>
      <c r="J379" s="2"/>
      <c r="K379" s="2"/>
      <c r="L379" s="2"/>
      <c r="M379" s="2"/>
      <c r="N379" s="29"/>
    </row>
    <row r="380" spans="2:14" ht="18" customHeight="1">
      <c r="B380" s="25"/>
      <c r="C380" s="9"/>
      <c r="D380" s="71"/>
      <c r="E380" s="35"/>
      <c r="F380" s="71"/>
      <c r="G380" s="71"/>
      <c r="H380" s="3"/>
      <c r="I380" s="2"/>
      <c r="J380" s="2"/>
      <c r="K380" s="2"/>
      <c r="L380" s="2"/>
      <c r="M380" s="2"/>
      <c r="N380" s="29"/>
    </row>
    <row r="381" spans="2:14" ht="18" customHeight="1">
      <c r="B381" s="25"/>
      <c r="C381" s="9"/>
      <c r="D381" s="71"/>
      <c r="E381" s="35"/>
      <c r="F381" s="71"/>
      <c r="G381" s="71"/>
      <c r="H381" s="3"/>
      <c r="I381" s="2"/>
      <c r="J381" s="2"/>
      <c r="K381" s="2"/>
      <c r="L381" s="2"/>
      <c r="M381" s="2"/>
      <c r="N381" s="29"/>
    </row>
    <row r="382" spans="2:14" ht="18" customHeight="1">
      <c r="B382" s="25"/>
      <c r="C382" s="9"/>
      <c r="D382" s="71"/>
      <c r="E382" s="35"/>
      <c r="F382" s="71"/>
      <c r="G382" s="71"/>
      <c r="H382" s="3"/>
      <c r="I382" s="2"/>
      <c r="J382" s="2"/>
      <c r="K382" s="2"/>
      <c r="L382" s="2"/>
      <c r="M382" s="2"/>
      <c r="N382" s="29"/>
    </row>
    <row r="383" spans="2:14" ht="18" customHeight="1">
      <c r="B383" s="25"/>
      <c r="C383" s="9"/>
      <c r="D383" s="71"/>
      <c r="E383" s="35"/>
      <c r="F383" s="71"/>
      <c r="G383" s="71"/>
      <c r="H383" s="3"/>
      <c r="I383" s="2"/>
      <c r="J383" s="2"/>
      <c r="K383" s="2"/>
      <c r="L383" s="2"/>
      <c r="M383" s="2"/>
      <c r="N383" s="29"/>
    </row>
    <row r="384" spans="2:14" ht="18" customHeight="1">
      <c r="B384" s="25"/>
      <c r="C384" s="9"/>
      <c r="D384" s="71"/>
      <c r="E384" s="35"/>
      <c r="F384" s="71"/>
      <c r="G384" s="71"/>
      <c r="H384" s="3"/>
      <c r="I384" s="2"/>
      <c r="J384" s="2"/>
      <c r="K384" s="2"/>
      <c r="L384" s="2"/>
      <c r="M384" s="2"/>
      <c r="N384" s="29"/>
    </row>
    <row r="385" spans="2:14" ht="18" customHeight="1">
      <c r="B385" s="25"/>
      <c r="C385" s="9"/>
      <c r="D385" s="71"/>
      <c r="E385" s="35"/>
      <c r="F385" s="71"/>
      <c r="G385" s="71"/>
      <c r="H385" s="3"/>
      <c r="I385" s="2"/>
      <c r="J385" s="2"/>
      <c r="K385" s="2"/>
      <c r="L385" s="2"/>
      <c r="M385" s="2"/>
      <c r="N385" s="29"/>
    </row>
    <row r="386" spans="2:14" ht="18" customHeight="1">
      <c r="B386" s="25"/>
      <c r="C386" s="9"/>
      <c r="D386" s="71"/>
      <c r="E386" s="35"/>
      <c r="F386" s="71"/>
      <c r="G386" s="71"/>
      <c r="H386" s="3"/>
      <c r="I386" s="2"/>
      <c r="J386" s="2"/>
      <c r="K386" s="2"/>
      <c r="L386" s="2"/>
      <c r="M386" s="2"/>
      <c r="N386" s="29"/>
    </row>
    <row r="387" spans="2:14" ht="18" customHeight="1">
      <c r="B387" s="25"/>
      <c r="C387" s="9"/>
      <c r="D387" s="71"/>
      <c r="E387" s="35"/>
      <c r="F387" s="71"/>
      <c r="G387" s="71"/>
      <c r="H387" s="3"/>
      <c r="I387" s="2"/>
      <c r="J387" s="2"/>
      <c r="K387" s="2"/>
      <c r="L387" s="2"/>
      <c r="M387" s="2"/>
      <c r="N387" s="29"/>
    </row>
    <row r="388" spans="2:14" ht="18" customHeight="1">
      <c r="B388" s="25"/>
      <c r="C388" s="9"/>
      <c r="D388" s="71"/>
      <c r="E388" s="35"/>
      <c r="F388" s="71"/>
      <c r="G388" s="71"/>
      <c r="H388" s="3"/>
      <c r="I388" s="2"/>
      <c r="J388" s="2"/>
      <c r="K388" s="2"/>
      <c r="L388" s="2"/>
      <c r="M388" s="2"/>
      <c r="N388" s="29"/>
    </row>
    <row r="389" spans="2:14" ht="18" customHeight="1">
      <c r="B389" s="25"/>
      <c r="C389" s="9"/>
      <c r="D389" s="71"/>
      <c r="E389" s="35"/>
      <c r="F389" s="71"/>
      <c r="G389" s="71"/>
      <c r="H389" s="3"/>
      <c r="I389" s="2"/>
      <c r="J389" s="2"/>
      <c r="K389" s="2"/>
      <c r="L389" s="2"/>
      <c r="M389" s="2"/>
      <c r="N389" s="29"/>
    </row>
    <row r="390" spans="2:14" ht="18" customHeight="1">
      <c r="B390" s="25"/>
      <c r="C390" s="9"/>
      <c r="D390" s="71"/>
      <c r="E390" s="35"/>
      <c r="F390" s="71"/>
      <c r="G390" s="71"/>
      <c r="H390" s="3"/>
      <c r="I390" s="2"/>
      <c r="J390" s="2"/>
      <c r="K390" s="2"/>
      <c r="L390" s="2"/>
      <c r="M390" s="2"/>
      <c r="N390" s="29"/>
    </row>
    <row r="391" spans="2:14" ht="18" customHeight="1">
      <c r="B391" s="25"/>
      <c r="C391" s="9"/>
      <c r="D391" s="71"/>
      <c r="E391" s="35"/>
      <c r="F391" s="71"/>
      <c r="G391" s="71"/>
      <c r="H391" s="3"/>
      <c r="I391" s="2"/>
      <c r="J391" s="2"/>
      <c r="K391" s="2"/>
      <c r="L391" s="2"/>
      <c r="M391" s="2"/>
      <c r="N391" s="29"/>
    </row>
    <row r="392" spans="2:14" ht="18" customHeight="1">
      <c r="B392" s="25"/>
      <c r="C392" s="9"/>
      <c r="D392" s="71"/>
      <c r="E392" s="35"/>
      <c r="F392" s="71"/>
      <c r="G392" s="71"/>
      <c r="H392" s="3"/>
      <c r="I392" s="2"/>
      <c r="J392" s="2"/>
      <c r="K392" s="2"/>
      <c r="L392" s="2"/>
      <c r="M392" s="2"/>
      <c r="N392" s="29"/>
    </row>
    <row r="393" spans="2:14" ht="18" customHeight="1">
      <c r="B393" s="25"/>
      <c r="C393" s="9"/>
      <c r="D393" s="71"/>
      <c r="E393" s="35"/>
      <c r="F393" s="71"/>
      <c r="G393" s="71"/>
      <c r="H393" s="3"/>
      <c r="I393" s="2"/>
      <c r="J393" s="2"/>
      <c r="K393" s="2"/>
      <c r="L393" s="2"/>
      <c r="M393" s="2"/>
      <c r="N393" s="29"/>
    </row>
    <row r="394" spans="2:14" ht="18" customHeight="1">
      <c r="B394" s="25"/>
      <c r="C394" s="9"/>
      <c r="D394" s="71"/>
      <c r="E394" s="35"/>
      <c r="F394" s="71"/>
      <c r="G394" s="71"/>
      <c r="H394" s="3"/>
      <c r="I394" s="2"/>
      <c r="J394" s="2"/>
      <c r="K394" s="2"/>
      <c r="L394" s="2"/>
      <c r="M394" s="2"/>
      <c r="N394" s="29"/>
    </row>
    <row r="395" spans="2:14" ht="18" customHeight="1">
      <c r="B395" s="25"/>
      <c r="C395" s="9"/>
      <c r="D395" s="71"/>
      <c r="E395" s="35"/>
      <c r="F395" s="71"/>
      <c r="G395" s="71"/>
      <c r="H395" s="3"/>
      <c r="I395" s="2"/>
      <c r="J395" s="2"/>
      <c r="K395" s="2"/>
      <c r="L395" s="2"/>
      <c r="M395" s="2"/>
      <c r="N395" s="29"/>
    </row>
    <row r="396" spans="2:14" ht="18" customHeight="1">
      <c r="B396" s="25"/>
      <c r="C396" s="9"/>
      <c r="D396" s="71"/>
      <c r="E396" s="35"/>
      <c r="F396" s="71"/>
      <c r="G396" s="71"/>
      <c r="H396" s="3"/>
      <c r="I396" s="2"/>
      <c r="J396" s="2"/>
      <c r="K396" s="2"/>
      <c r="L396" s="2"/>
      <c r="M396" s="2"/>
      <c r="N396" s="29"/>
    </row>
    <row r="397" spans="2:14" ht="18" customHeight="1">
      <c r="B397" s="25"/>
      <c r="C397" s="9"/>
      <c r="D397" s="71"/>
      <c r="E397" s="35"/>
      <c r="F397" s="71"/>
      <c r="G397" s="71"/>
      <c r="H397" s="3"/>
      <c r="I397" s="2"/>
      <c r="J397" s="2"/>
      <c r="K397" s="2"/>
      <c r="L397" s="2"/>
      <c r="M397" s="2"/>
      <c r="N397" s="29"/>
    </row>
    <row r="398" spans="2:14" ht="18" customHeight="1">
      <c r="B398" s="25"/>
      <c r="C398" s="9"/>
      <c r="D398" s="71"/>
      <c r="E398" s="35"/>
      <c r="F398" s="71"/>
      <c r="G398" s="71"/>
      <c r="H398" s="3"/>
      <c r="I398" s="2"/>
      <c r="J398" s="2"/>
      <c r="K398" s="2"/>
      <c r="L398" s="2"/>
      <c r="M398" s="2"/>
      <c r="N398" s="29"/>
    </row>
    <row r="399" spans="2:14" ht="18" customHeight="1">
      <c r="B399" s="25"/>
      <c r="C399" s="9"/>
      <c r="D399" s="71"/>
      <c r="E399" s="35"/>
      <c r="F399" s="71"/>
      <c r="G399" s="71"/>
      <c r="H399" s="3"/>
      <c r="I399" s="2"/>
      <c r="J399" s="2"/>
      <c r="K399" s="2"/>
      <c r="L399" s="2"/>
      <c r="M399" s="2"/>
      <c r="N399" s="29"/>
    </row>
    <row r="400" spans="2:14" ht="18" customHeight="1">
      <c r="B400" s="25"/>
      <c r="C400" s="9"/>
      <c r="D400" s="71"/>
      <c r="E400" s="35"/>
      <c r="F400" s="71"/>
      <c r="G400" s="71"/>
      <c r="H400" s="3"/>
      <c r="I400" s="2"/>
      <c r="J400" s="2"/>
      <c r="K400" s="2"/>
      <c r="L400" s="2"/>
      <c r="M400" s="2"/>
      <c r="N400" s="29"/>
    </row>
    <row r="401" spans="2:14" ht="18" customHeight="1">
      <c r="B401" s="25"/>
      <c r="C401" s="9"/>
      <c r="D401" s="71"/>
      <c r="E401" s="35"/>
      <c r="F401" s="71"/>
      <c r="G401" s="71"/>
      <c r="H401" s="3"/>
      <c r="I401" s="2"/>
      <c r="J401" s="2"/>
      <c r="K401" s="2"/>
      <c r="L401" s="2"/>
      <c r="M401" s="2"/>
      <c r="N401" s="29"/>
    </row>
    <row r="402" spans="2:14" ht="18" customHeight="1">
      <c r="B402" s="25"/>
      <c r="C402" s="9"/>
      <c r="D402" s="71"/>
      <c r="E402" s="35"/>
      <c r="F402" s="71"/>
      <c r="G402" s="71"/>
      <c r="H402" s="3"/>
      <c r="I402" s="2"/>
      <c r="J402" s="2"/>
      <c r="K402" s="2"/>
      <c r="L402" s="2"/>
      <c r="M402" s="2"/>
      <c r="N402" s="29"/>
    </row>
    <row r="403" spans="2:14" ht="18" customHeight="1">
      <c r="B403" s="25"/>
      <c r="C403" s="9"/>
      <c r="D403" s="71"/>
      <c r="E403" s="35"/>
      <c r="F403" s="71"/>
      <c r="G403" s="71"/>
      <c r="H403" s="3"/>
      <c r="I403" s="2"/>
      <c r="J403" s="2"/>
      <c r="K403" s="2"/>
      <c r="L403" s="2"/>
      <c r="M403" s="2"/>
      <c r="N403" s="29"/>
    </row>
    <row r="404" spans="2:14" ht="18" customHeight="1">
      <c r="B404" s="25"/>
      <c r="C404" s="9"/>
      <c r="D404" s="71"/>
      <c r="E404" s="35"/>
      <c r="F404" s="71"/>
      <c r="G404" s="71"/>
      <c r="H404" s="3"/>
      <c r="I404" s="2"/>
      <c r="J404" s="2"/>
      <c r="K404" s="2"/>
      <c r="L404" s="2"/>
      <c r="M404" s="2"/>
      <c r="N404" s="29"/>
    </row>
    <row r="405" spans="2:14" ht="18" customHeight="1">
      <c r="B405" s="25"/>
      <c r="C405" s="9"/>
      <c r="D405" s="71"/>
      <c r="E405" s="35"/>
      <c r="F405" s="71"/>
      <c r="G405" s="71"/>
      <c r="H405" s="3"/>
      <c r="I405" s="2"/>
      <c r="J405" s="2"/>
      <c r="K405" s="2"/>
      <c r="L405" s="2"/>
      <c r="M405" s="2"/>
      <c r="N405" s="29"/>
    </row>
    <row r="406" spans="2:14" ht="18" customHeight="1">
      <c r="B406" s="25"/>
      <c r="C406" s="9"/>
      <c r="D406" s="71"/>
      <c r="E406" s="35"/>
      <c r="F406" s="71"/>
      <c r="G406" s="71"/>
      <c r="H406" s="3"/>
      <c r="I406" s="2"/>
      <c r="J406" s="2"/>
      <c r="K406" s="2"/>
      <c r="L406" s="2"/>
      <c r="M406" s="2"/>
      <c r="N406" s="29"/>
    </row>
    <row r="407" spans="2:14" ht="18" customHeight="1">
      <c r="B407" s="25"/>
      <c r="C407" s="9"/>
      <c r="D407" s="71"/>
      <c r="E407" s="35"/>
      <c r="F407" s="71"/>
      <c r="G407" s="71"/>
      <c r="H407" s="3"/>
      <c r="I407" s="2"/>
      <c r="J407" s="2"/>
      <c r="K407" s="2"/>
      <c r="L407" s="2"/>
      <c r="M407" s="2"/>
      <c r="N407" s="29"/>
    </row>
    <row r="408" spans="2:14" ht="18" customHeight="1">
      <c r="B408" s="25"/>
      <c r="C408" s="9"/>
      <c r="D408" s="71"/>
      <c r="E408" s="35"/>
      <c r="F408" s="71"/>
      <c r="G408" s="71"/>
      <c r="H408" s="3"/>
      <c r="I408" s="2"/>
      <c r="J408" s="2"/>
      <c r="K408" s="2"/>
      <c r="L408" s="2"/>
      <c r="M408" s="2"/>
      <c r="N408" s="29"/>
    </row>
    <row r="409" spans="2:14" ht="18" customHeight="1">
      <c r="B409" s="25"/>
      <c r="C409" s="9"/>
      <c r="D409" s="71"/>
      <c r="E409" s="35"/>
      <c r="F409" s="71"/>
      <c r="G409" s="71"/>
      <c r="H409" s="3"/>
      <c r="I409" s="2"/>
      <c r="J409" s="2"/>
      <c r="K409" s="2"/>
      <c r="L409" s="2"/>
      <c r="M409" s="2"/>
      <c r="N409" s="29"/>
    </row>
    <row r="410" spans="2:14" ht="18" customHeight="1">
      <c r="B410" s="25"/>
      <c r="C410" s="9"/>
      <c r="D410" s="71"/>
      <c r="E410" s="35"/>
      <c r="F410" s="71"/>
      <c r="G410" s="71"/>
      <c r="H410" s="3"/>
      <c r="I410" s="2"/>
      <c r="J410" s="2"/>
      <c r="K410" s="2"/>
      <c r="L410" s="2"/>
      <c r="M410" s="2"/>
      <c r="N410" s="29"/>
    </row>
    <row r="411" spans="2:14" ht="18" customHeight="1">
      <c r="B411" s="25"/>
      <c r="C411" s="9"/>
      <c r="D411" s="71"/>
      <c r="E411" s="35"/>
      <c r="F411" s="71"/>
      <c r="G411" s="71"/>
      <c r="H411" s="3"/>
      <c r="I411" s="2"/>
      <c r="J411" s="2"/>
      <c r="K411" s="2"/>
      <c r="L411" s="2"/>
      <c r="M411" s="2"/>
      <c r="N411" s="29"/>
    </row>
    <row r="412" spans="2:14" ht="18" customHeight="1">
      <c r="B412" s="25"/>
      <c r="C412" s="9"/>
      <c r="D412" s="71"/>
      <c r="E412" s="35"/>
      <c r="F412" s="71"/>
      <c r="G412" s="71"/>
      <c r="H412" s="3"/>
      <c r="I412" s="2"/>
      <c r="J412" s="2"/>
      <c r="K412" s="2"/>
      <c r="L412" s="2"/>
      <c r="M412" s="2"/>
      <c r="N412" s="29"/>
    </row>
    <row r="413" spans="2:14" ht="18" customHeight="1">
      <c r="B413" s="25"/>
      <c r="C413" s="9"/>
      <c r="D413" s="71"/>
      <c r="E413" s="35"/>
      <c r="F413" s="71"/>
      <c r="G413" s="71"/>
      <c r="H413" s="3"/>
      <c r="I413" s="2"/>
      <c r="J413" s="2"/>
      <c r="K413" s="2"/>
      <c r="L413" s="2"/>
      <c r="M413" s="2"/>
      <c r="N413" s="29"/>
    </row>
    <row r="414" spans="2:14" ht="18" customHeight="1">
      <c r="B414" s="25"/>
      <c r="C414" s="9"/>
      <c r="D414" s="71"/>
      <c r="E414" s="35"/>
      <c r="F414" s="71"/>
      <c r="G414" s="71"/>
      <c r="H414" s="3"/>
      <c r="I414" s="2"/>
      <c r="J414" s="2"/>
      <c r="K414" s="2"/>
      <c r="L414" s="2"/>
      <c r="M414" s="2"/>
      <c r="N414" s="29"/>
    </row>
    <row r="415" spans="2:14" ht="18" customHeight="1">
      <c r="B415" s="25"/>
      <c r="C415" s="9"/>
      <c r="D415" s="71"/>
      <c r="E415" s="35"/>
      <c r="F415" s="71"/>
      <c r="G415" s="71"/>
      <c r="H415" s="3"/>
      <c r="I415" s="2"/>
      <c r="J415" s="2"/>
      <c r="K415" s="2"/>
      <c r="L415" s="2"/>
      <c r="M415" s="2"/>
      <c r="N415" s="29"/>
    </row>
    <row r="416" spans="2:14" ht="18" customHeight="1">
      <c r="B416" s="25"/>
      <c r="C416" s="9"/>
    </row>
    <row r="417" spans="2:3" ht="18" customHeight="1">
      <c r="B417" s="25"/>
      <c r="C417" s="9"/>
    </row>
    <row r="418" spans="2:3" ht="18" customHeight="1">
      <c r="B418" s="25"/>
      <c r="C418" s="9"/>
    </row>
    <row r="419" spans="2:3" ht="18" customHeight="1">
      <c r="B419" s="25"/>
      <c r="C419" s="9"/>
    </row>
    <row r="420" spans="2:3" ht="18" customHeight="1">
      <c r="B420" s="25"/>
      <c r="C420" s="9"/>
    </row>
    <row r="421" spans="2:3" ht="18" customHeight="1">
      <c r="B421" s="25"/>
      <c r="C421" s="9"/>
    </row>
  </sheetData>
  <mergeCells count="194">
    <mergeCell ref="B44:N44"/>
    <mergeCell ref="A4:A5"/>
    <mergeCell ref="B4:B5"/>
    <mergeCell ref="C4:C5"/>
    <mergeCell ref="H4:H5"/>
    <mergeCell ref="J4:J5"/>
    <mergeCell ref="K4:K5"/>
    <mergeCell ref="L4:L5"/>
    <mergeCell ref="M4:M5"/>
    <mergeCell ref="N4:N5"/>
    <mergeCell ref="J38:J39"/>
    <mergeCell ref="L36:L37"/>
    <mergeCell ref="M36:M37"/>
    <mergeCell ref="N36:N37"/>
    <mergeCell ref="N34:N35"/>
    <mergeCell ref="L34:L35"/>
    <mergeCell ref="K38:K39"/>
    <mergeCell ref="B38:B39"/>
    <mergeCell ref="C38:C39"/>
    <mergeCell ref="A36:A37"/>
    <mergeCell ref="B36:B37"/>
    <mergeCell ref="C36:C37"/>
    <mergeCell ref="H36:H37"/>
    <mergeCell ref="A34:A35"/>
    <mergeCell ref="L10:L11"/>
    <mergeCell ref="C20:C21"/>
    <mergeCell ref="L20:L21"/>
    <mergeCell ref="J16:J17"/>
    <mergeCell ref="K16:K17"/>
    <mergeCell ref="C42:C43"/>
    <mergeCell ref="M38:M39"/>
    <mergeCell ref="N38:N39"/>
    <mergeCell ref="M34:M35"/>
    <mergeCell ref="D42:D43"/>
    <mergeCell ref="D36:D37"/>
    <mergeCell ref="L38:L39"/>
    <mergeCell ref="J36:J37"/>
    <mergeCell ref="K36:K37"/>
    <mergeCell ref="J34:J35"/>
    <mergeCell ref="K34:K35"/>
    <mergeCell ref="N40:N41"/>
    <mergeCell ref="N42:N43"/>
    <mergeCell ref="N32:N33"/>
    <mergeCell ref="M32:M33"/>
    <mergeCell ref="L32:L33"/>
    <mergeCell ref="K32:K33"/>
    <mergeCell ref="J32:J33"/>
    <mergeCell ref="L30:L31"/>
    <mergeCell ref="A38:A39"/>
    <mergeCell ref="B34:B35"/>
    <mergeCell ref="C34:C35"/>
    <mergeCell ref="D34:D35"/>
    <mergeCell ref="H34:H35"/>
    <mergeCell ref="A40:A41"/>
    <mergeCell ref="B20:B21"/>
    <mergeCell ref="C12:C13"/>
    <mergeCell ref="D12:D13"/>
    <mergeCell ref="H12:H13"/>
    <mergeCell ref="D22:D23"/>
    <mergeCell ref="D20:D21"/>
    <mergeCell ref="H20:H21"/>
    <mergeCell ref="H24:H25"/>
    <mergeCell ref="D24:D25"/>
    <mergeCell ref="A22:A23"/>
    <mergeCell ref="A24:A25"/>
    <mergeCell ref="B22:B23"/>
    <mergeCell ref="B24:B25"/>
    <mergeCell ref="J8:J9"/>
    <mergeCell ref="N16:N17"/>
    <mergeCell ref="H14:H15"/>
    <mergeCell ref="N8:N9"/>
    <mergeCell ref="N22:N23"/>
    <mergeCell ref="N20:N21"/>
    <mergeCell ref="N10:N11"/>
    <mergeCell ref="N12:N13"/>
    <mergeCell ref="D16:D17"/>
    <mergeCell ref="K10:K11"/>
    <mergeCell ref="L14:L15"/>
    <mergeCell ref="M22:M23"/>
    <mergeCell ref="J12:J13"/>
    <mergeCell ref="K12:K13"/>
    <mergeCell ref="L12:L13"/>
    <mergeCell ref="J20:J21"/>
    <mergeCell ref="J22:J23"/>
    <mergeCell ref="K22:K23"/>
    <mergeCell ref="L22:L23"/>
    <mergeCell ref="M20:M21"/>
    <mergeCell ref="K14:K15"/>
    <mergeCell ref="K20:K21"/>
    <mergeCell ref="J14:J15"/>
    <mergeCell ref="M12:M13"/>
    <mergeCell ref="L6:L7"/>
    <mergeCell ref="B1:N2"/>
    <mergeCell ref="F3:G3"/>
    <mergeCell ref="L18:L19"/>
    <mergeCell ref="M18:M19"/>
    <mergeCell ref="N18:N19"/>
    <mergeCell ref="B18:B19"/>
    <mergeCell ref="C18:C19"/>
    <mergeCell ref="J18:J19"/>
    <mergeCell ref="K18:K19"/>
    <mergeCell ref="N14:N15"/>
    <mergeCell ref="B14:B15"/>
    <mergeCell ref="C14:C15"/>
    <mergeCell ref="D14:D15"/>
    <mergeCell ref="N6:N7"/>
    <mergeCell ref="K8:K9"/>
    <mergeCell ref="B12:B13"/>
    <mergeCell ref="L8:L9"/>
    <mergeCell ref="M8:M9"/>
    <mergeCell ref="M14:M15"/>
    <mergeCell ref="M10:M11"/>
    <mergeCell ref="L16:L17"/>
    <mergeCell ref="M16:M17"/>
    <mergeCell ref="J10:J11"/>
    <mergeCell ref="M6:M7"/>
    <mergeCell ref="J6:J7"/>
    <mergeCell ref="K6:K7"/>
    <mergeCell ref="A32:A33"/>
    <mergeCell ref="C30:C31"/>
    <mergeCell ref="B26:B27"/>
    <mergeCell ref="C26:C27"/>
    <mergeCell ref="H26:H27"/>
    <mergeCell ref="C24:C25"/>
    <mergeCell ref="C22:C23"/>
    <mergeCell ref="H22:H23"/>
    <mergeCell ref="D30:D31"/>
    <mergeCell ref="C32:C33"/>
    <mergeCell ref="A26:A27"/>
    <mergeCell ref="H30:H31"/>
    <mergeCell ref="H32:H33"/>
    <mergeCell ref="B28:B29"/>
    <mergeCell ref="A28:A29"/>
    <mergeCell ref="C28:C29"/>
    <mergeCell ref="A30:A31"/>
    <mergeCell ref="B30:B31"/>
    <mergeCell ref="B32:B33"/>
    <mergeCell ref="D26:D27"/>
    <mergeCell ref="A6:A7"/>
    <mergeCell ref="H6:H7"/>
    <mergeCell ref="A18:A19"/>
    <mergeCell ref="A20:A21"/>
    <mergeCell ref="A10:A11"/>
    <mergeCell ref="B10:B11"/>
    <mergeCell ref="A14:A15"/>
    <mergeCell ref="A16:A17"/>
    <mergeCell ref="B16:B17"/>
    <mergeCell ref="C16:C17"/>
    <mergeCell ref="H16:H17"/>
    <mergeCell ref="D10:D11"/>
    <mergeCell ref="H10:H11"/>
    <mergeCell ref="B8:B9"/>
    <mergeCell ref="D6:D7"/>
    <mergeCell ref="B6:B7"/>
    <mergeCell ref="C6:C7"/>
    <mergeCell ref="A8:A9"/>
    <mergeCell ref="C8:C9"/>
    <mergeCell ref="C10:C11"/>
    <mergeCell ref="A12:A13"/>
    <mergeCell ref="J30:J31"/>
    <mergeCell ref="K30:K31"/>
    <mergeCell ref="M26:M27"/>
    <mergeCell ref="N24:N25"/>
    <mergeCell ref="M24:M25"/>
    <mergeCell ref="L24:L25"/>
    <mergeCell ref="L26:L27"/>
    <mergeCell ref="J24:J25"/>
    <mergeCell ref="K24:K25"/>
    <mergeCell ref="K26:K27"/>
    <mergeCell ref="J26:J27"/>
    <mergeCell ref="A42:A43"/>
    <mergeCell ref="B42:B43"/>
    <mergeCell ref="N26:N27"/>
    <mergeCell ref="D32:D33"/>
    <mergeCell ref="N30:N31"/>
    <mergeCell ref="N28:N29"/>
    <mergeCell ref="B40:B41"/>
    <mergeCell ref="C40:C41"/>
    <mergeCell ref="H42:H43"/>
    <mergeCell ref="J42:J43"/>
    <mergeCell ref="K42:K43"/>
    <mergeCell ref="L42:L43"/>
    <mergeCell ref="M42:M43"/>
    <mergeCell ref="D40:D41"/>
    <mergeCell ref="H40:H41"/>
    <mergeCell ref="J40:J41"/>
    <mergeCell ref="K40:K41"/>
    <mergeCell ref="L40:L41"/>
    <mergeCell ref="M40:M41"/>
    <mergeCell ref="M30:M31"/>
    <mergeCell ref="J28:J29"/>
    <mergeCell ref="K28:K29"/>
    <mergeCell ref="L28:L29"/>
    <mergeCell ref="M28:M29"/>
  </mergeCells>
  <phoneticPr fontId="3" type="noConversion"/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3月菜單</vt:lpstr>
    </vt:vector>
  </TitlesOfParts>
  <Company>台灣微軟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微軟用戶</dc:creator>
  <cp:lastModifiedBy>user</cp:lastModifiedBy>
  <cp:lastPrinted>2021-03-17T07:36:53Z</cp:lastPrinted>
  <dcterms:created xsi:type="dcterms:W3CDTF">2016-04-25T07:06:07Z</dcterms:created>
  <dcterms:modified xsi:type="dcterms:W3CDTF">2021-03-17T07:40:50Z</dcterms:modified>
</cp:coreProperties>
</file>